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СайфиеваЕД\Desktop\мои документы\Отчеты ЦЗ\2024г\февраль\"/>
    </mc:Choice>
  </mc:AlternateContent>
  <bookViews>
    <workbookView xWindow="0" yWindow="0" windowWidth="28800" windowHeight="12480"/>
  </bookViews>
  <sheets>
    <sheet name="Лист2" sheetId="2" r:id="rId1"/>
    <sheet name="Лист1" sheetId="4" r:id="rId2"/>
  </sheets>
  <externalReferences>
    <externalReference r:id="rId3"/>
  </externalReferences>
  <definedNames>
    <definedName name="_xlnm._FilterDatabase" localSheetId="0" hidden="1">Лист2!$A$24:$J$24</definedName>
  </definedNames>
  <calcPr calcId="152511"/>
</workbook>
</file>

<file path=xl/calcChain.xml><?xml version="1.0" encoding="utf-8"?>
<calcChain xmlns="http://schemas.openxmlformats.org/spreadsheetml/2006/main">
  <c r="I37" i="2" l="1"/>
  <c r="G37" i="2" l="1"/>
  <c r="E37" i="2"/>
  <c r="A37" i="2"/>
  <c r="B37" i="2"/>
  <c r="C37" i="2"/>
  <c r="D37" i="2"/>
  <c r="H37" i="2"/>
  <c r="J37" i="2"/>
</calcChain>
</file>

<file path=xl/sharedStrings.xml><?xml version="1.0" encoding="utf-8"?>
<sst xmlns="http://schemas.openxmlformats.org/spreadsheetml/2006/main" count="228" uniqueCount="163">
  <si>
    <t xml:space="preserve">Квалификация </t>
  </si>
  <si>
    <t xml:space="preserve">Необходимое количество работников </t>
  </si>
  <si>
    <t>Проезд (вид транспорта, название остановки)</t>
  </si>
  <si>
    <t>Организационно - правовая форма юридического лица</t>
  </si>
  <si>
    <t>Вид экономической деятельности (по ОКВЭД)</t>
  </si>
  <si>
    <t>Наименование юридического лица/индивидуального предпринимателя/физического лица (нужное подчеркнуть)</t>
  </si>
  <si>
    <t>автобус №3, №4 ост."Больница"</t>
  </si>
  <si>
    <t>бюджетное учреждение</t>
  </si>
  <si>
    <t>врач</t>
  </si>
  <si>
    <t>Бюджетное учреждение Ханты-Мансийского автономного округа - Югры "Нефтеюганская окружная клиническая больница имени В.И. Яцкив"</t>
  </si>
  <si>
    <t>Сведения о потребности в работниках, наличии свободных рабочих мест (вакантных должностей)</t>
  </si>
  <si>
    <t>Прием по результатам конкурса на замещение вакансии</t>
  </si>
  <si>
    <t xml:space="preserve">постоянная г.Нефтеюганск                                          </t>
  </si>
  <si>
    <t>Врач клинический фармаколог</t>
  </si>
  <si>
    <t xml:space="preserve">Высшее образование - специалитет по одной из специальностей: "Лечебное дело", "Педиатрия"
Подготовка в ординатуре по специальности "Клиническая фармакология". Дополнительное профессиональное образование: 
профессиональная переподготовка по специальности "Клиническая фармакология" при наличии подготовки в интернатуре/ординатуре по одной из специальностей: "Общая врачебная практика (семейная медицина)", "Педиатрия", "Терапия"
Повышение квалификации не реже одного раза в 5 лет в течение всей трудовой деятельности (приказ от 08.10.2015г. №707н,федеральный закон №323-ФЗ от 21.11.2011г. (ред. от 29.06.2015г.).
</t>
  </si>
  <si>
    <t xml:space="preserve">нет (контролирует проведение фармакотерапии в отделениях ЛПУ. Обеспечивает своевременный сбор информации по выявлению побочных действий лекарственных препаратов. Участвует в курации больных, у которых диагностированы побочные проявления лекарственных препаратов или отмечается резистентность к проводимой фармакотерапии. Контролирует соблюдение правил парентерального введения лекарственных средств, своевременный учет и хранение, особенно препаратов списка А и Б. Организовывает разборы сложных случаев и ошибок по применению лекарственных препаратов, режима дозирования, взаимодействия и их побочного действия).
</t>
  </si>
  <si>
    <t>от  27 051р. (фонд заработной платы)</t>
  </si>
  <si>
    <t xml:space="preserve">Профессионально -               квалификационные требования, образование, дополнительные навыки, опыт работы </t>
  </si>
  <si>
    <t xml:space="preserve">Номер контактного телефона         </t>
  </si>
  <si>
    <t>нет</t>
  </si>
  <si>
    <t xml:space="preserve">Форма собственности: государственная, муниципальная, частная, общественные объединения или организации (нужное подчеркнуть) </t>
  </si>
  <si>
    <t>86.10</t>
  </si>
  <si>
    <r>
      <t>Социальные гарантии работникам: медицинское обслуживание, санаторно - курортное обеспечение, обеспечение детскими дошкольными учреждениями,</t>
    </r>
    <r>
      <rPr>
        <u/>
        <sz val="8"/>
        <rFont val="Times New Roman"/>
        <family val="1"/>
        <charset val="204"/>
      </rPr>
      <t xml:space="preserve"> условия для приема пищи во время перерыва</t>
    </r>
    <r>
      <rPr>
        <sz val="8"/>
        <rFont val="Times New Roman"/>
        <family val="1"/>
        <charset val="204"/>
      </rPr>
      <t xml:space="preserve"> (нужное подчеркнуть)</t>
    </r>
  </si>
  <si>
    <t>Иные условия: работодатель возмещает расходы по найму, аренде жилого помещения приглашённым специалистам из другой местности (согласно Постановления Правительства ХМАО-Югры от 04.06.2015 №158-п "О порядке отнесения отдельных категорий граждан к приглашенным специалистам и возмещений им расходов по найму жилого помещения", единовременное пособие в размере двух должностных окладов и единовременное пособие на каждого прибывающего с ним члена его семьи в размере половины должностного оклада работника. Оплата стоимости проезда работника и членов его семьи в пределах территории Российской Федерации по фактическим расходам, а также стоимости провоза багажа. Оплачивает стоимость проезда по фактическим расходам и стоимость провоза багажа работнику учреждения и членам его семьи в случае переезда к новому месту жительства в другую местность в связи с расторжением трудового договора по любым основаниям. Предоставляет оплачиваемый отпуск продолжительностью семь календарных дней для обустройства на новом месте. В исключительных случаях, при наличии средств, полученных учреждением от приносящей доход деятельности, в пределах планов, возмещает расходы по найму, аренде жилого помещения работникам учреждения, находящимся в трудной жизненной ситуации. Предоставляет Работникам и их детям все платные услуги, оказываемые в учреждении, бесплатно по направлению врача-специалиста. Гарантирует компенсацию расходов на оплату проезда и провоза багажа к месту использования отпуска и обратно один раз в два года в пределах территории Российской Федерации. Выплачивает работникам учреждения один раз в календарном году при уходе в ежегодный оплачиваемый отпуск единовременную выплату при предоставлении ежегодного оплачиваемого отпуска на оздоровление. Условия для приема пищи во время перерыва.</t>
  </si>
  <si>
    <t>Списочная численность работников (чел.) (на дату предоставления информации):</t>
  </si>
  <si>
    <t xml:space="preserve">Приложение N 10
к приказу Министерства труда
и социальной защиты
Российской Федерации
от 19 февраля 2019 г. N 90н
</t>
  </si>
  <si>
    <r>
      <t xml:space="preserve">Адрес фактического (место нахождения)            </t>
    </r>
    <r>
      <rPr>
        <b/>
        <sz val="8"/>
        <rFont val="Times New Roman"/>
        <family val="1"/>
        <charset val="204"/>
      </rPr>
      <t xml:space="preserve">   </t>
    </r>
    <r>
      <rPr>
        <b/>
        <u/>
        <sz val="8"/>
        <rFont val="Times New Roman"/>
        <family val="1"/>
        <charset val="204"/>
      </rPr>
      <t>628307 ХМАО-Югра, г.Нефтеюганск, 7 мкр., дом 13</t>
    </r>
  </si>
  <si>
    <r>
      <t xml:space="preserve">Адрес места нахождения    </t>
    </r>
    <r>
      <rPr>
        <u/>
        <sz val="8"/>
        <rFont val="Times New Roman"/>
        <family val="1"/>
        <charset val="204"/>
      </rPr>
      <t xml:space="preserve">                     </t>
    </r>
    <r>
      <rPr>
        <b/>
        <u/>
        <sz val="8"/>
        <rFont val="Times New Roman"/>
        <family val="1"/>
        <charset val="204"/>
      </rPr>
      <t xml:space="preserve">  628307  ХМАО-Югра, г.Нефтеюганск, 7 мкр., дом 13</t>
    </r>
  </si>
  <si>
    <t>Квотируемое рабочее место</t>
  </si>
  <si>
    <t xml:space="preserve">Заработная плата 
(доход) от
до
</t>
  </si>
  <si>
    <t>Наименование профессии (специальности), должности</t>
  </si>
  <si>
    <t>Характер работы (постоянная, временная, по совместительству, сезонная, надомная, дистанционная)</t>
  </si>
  <si>
    <t>Врач</t>
  </si>
  <si>
    <t xml:space="preserve">Выполнение перечня работ и услуг для лечения заболевания, состояния, клинической ситуации в соответствии со стандартом медицинской помощи.
</t>
  </si>
  <si>
    <t>Возмещает расходы по найму, аренде жилого помещения приглашённым специалистам из другой местности (согласно Постановления Правительства ХМАО-Югры от 04.06.2015 №158-п "О порядке отнесения отдельных категорий граждан к приглашенным специалистам и возмещений им расходов по найму жилого помещения"</t>
  </si>
  <si>
    <t>Дополнительные пожелания к кандидатуре работника</t>
  </si>
  <si>
    <t>Класс условий труда/предоставление дополнительных социальных гарантий работнику</t>
  </si>
  <si>
    <t xml:space="preserve">  Врач-анестезиолог-реаниматолог</t>
  </si>
  <si>
    <t>Высшее образование - специалитет по специальности «Лечебное дело» или «Педиатрия» и подготовка в интернатуре/ординатуре по специальности «Анестезиология-реаниматология»
или высшее образование - специалитет по специальности «Лечебное дело» или «Педиатрия» и подготовка в интернатуре и (или) ординатуре по одной из специальностей: «Неонатология» или «Нефрология» и дополнительное профессиональное образование - программы профессиональной переподготовки по специальности «Анестезиология-реаниматология». Сертификат специалиста или свидетельство об аккредитации специалиста по специальности «Анестезиология-реаниматология».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</si>
  <si>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 xml:space="preserve">Первичный и повторный осмотр 
Оценка состояния пациента перед операцией
Определение индивидуальной чувствительности переносимости лекарственных препаратов
Подбор лекарственных препаратов
Определение способов введения, режима и дозы лекарственных препаратов.
</t>
  </si>
  <si>
    <t>Вредные/Возмещает расходы по найму, аренде жилого помещения приглашённым специалистам из другой местности (согласно Постановления Правительства ХМАО-Югры от 04.06.2015 №158-п "О порядке отнесения отдельных категорий граждан к приглашенным специалистам и возмещений им расходов по найму жилого помещения"</t>
  </si>
  <si>
    <t>Врач детский уролог-андролог</t>
  </si>
  <si>
    <t>Высшее образование - специалитет по одной из специальностей: "Лечебное дело", "Педиатрия". Подготовка в ординатуре по специальности "Детская урология-андрология". Профессиональная переподготовка по специальности "Детская урология-андрология" при наличии подготовки в интернатуре/ординатуре по одной из специальностей: "Детская хирургия", "Урология". Сертификат специалиста или свидетельство об аккредитации специалиста по специальности "Детская урология-андрология".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</si>
  <si>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Врач-инфекционист</t>
  </si>
  <si>
    <t xml:space="preserve">Выполнение  работ и услуг для лечения заболевания, состояния, клинической ситуации в соответствии со стандартом медицинской помощи.
Своевременная госпитализация и лечение.
Оказание необходимой помощи при неотложных состояниях
</t>
  </si>
  <si>
    <t>Вредные/ Возмещает расходы по найму, аренде жилого помещения приглашённым специалистам из другой местности (согласно Постановления Правительства ХМАО-Югры от 04.06.2015 №158-п "О порядке отнесения отдельных категорий граждан к приглашенным специалистам и возмещений им расходов по найму жилого помещения"</t>
  </si>
  <si>
    <t xml:space="preserve">Постоянная г.Нефтеюганск 16 мкр., дом 12 </t>
  </si>
  <si>
    <t>Выполняет перечень работ и услуг для диагностики заболевания, оценки состояния больного и клинической ситуации в соответствии со стандартом медицинской помощи. Проведение периодических медицинских осмотров.</t>
  </si>
  <si>
    <t>Врач-пульмонолог</t>
  </si>
  <si>
    <t>Врач-ревматолог</t>
  </si>
  <si>
    <t>Высшее образование - специалитет по одной из специальностей: "Лечебное дело", "Педиатрия". Подготовка в ординатуре по специальности "Ревматология".
Профессиональная переподготовка по специальности "Ревматология" при наличии подготовки в интернатуре/ординатуре по одной из специальностей: "Общая врачебная практика (семейная медицина)", "Педиатрия", "Терапия". Сертификат специалиста или свидетельство об аккредитации специалиста по специальности  "Ревматология".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</si>
  <si>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Получение информации у пациентов с ревматологическими заболеваниями и/или состояниями и их законных представителей.
Предоставление информированного согласия пациентам с ревматологическими заболеваниями и состояниями и/или их законным представителям для проведения обследования и дальнейшего лечение.</t>
  </si>
  <si>
    <t>Врач- функциональной диагностики</t>
  </si>
  <si>
    <t>Высшее образование - специалитет по одной из специальностей: "Лечебное дело", "Медицинская биофизика", "Медицинская кибернетика", "Педиатрия"
Подготовка в ординатуре по специальности "Функциональная диагностика". Профессиональная переподготовка по специальности "Функциональная диагностика" при наличии подготовки в интернатуре/ ординатуре по одной из специальностей:"Акушерство и гинекология", "Анестезиология-реаниматология", "Детская кардиология", "Оториноларингология", "Офтальмология", "Педиатрия", "Пластическая хирургия", "Профпатология", "Пульмонология", "Ревматология", "Рентгенэндоваскулярные диагностика и лечение", "Сердечно-сосудистая хирургия", "Скорая медицинская помощь", "Стоматология общей практики", "Стоматология хирургическая", "Стоматология терапевтическая", "Стоматология детская", "Стоматология ортопедическая", "Терапия", "Торакальная хирургия", "Травматология и ортопедия", "Урология", "Фтизиатрия", "Хирургия", "Челюстно-лицевая хирургия", "Эндокринология". Сертификат специалиста или свидетельство об аккредитации специалиста по специальности "Функциональная диагностика".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</si>
  <si>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 xml:space="preserve">Полное функционально-диагностическое обследование. Определение методов обследования пациентов. Работа на любом типе диагностической аппаратуры по исследованию сердечно-сосудистой, дыхательной и нервной систем с получением результатов в виде графических кривых, снимков и параметров исследования.
</t>
  </si>
  <si>
    <t xml:space="preserve">Постоянная г.Нефтеюганск   7 мкр., дом 13                                                                                   </t>
  </si>
  <si>
    <t>Рентгенолаборант</t>
  </si>
  <si>
    <t>рабочее место не квотировано</t>
  </si>
  <si>
    <t>Среднее профессиональное образование по одной из специальностей: "Лечебное дело", "Акушерское дело", "Сестринское дело", "Стоматология", "Стоматология ортопедическая", "Стоматология профилактическая", "Медико-профилактическое дело", "Лабораторная диагностика" и сертификат специалиста по специальности "Рентгенология". Сертификат специалиста или свидетельство об аккредитации специалиста по специальности "Рентгенология".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</si>
  <si>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Проведение томограмм, рентгенограмм. Фотообработка, проведение рентгеноскопий. Контррль за дозой рентгеновского излучения, исправностью рентгеновского аппарата, за соблюдением чистоты и порядка в рентгенокабинете. Оказание при необходиомсти неолтложной помощи.</t>
  </si>
  <si>
    <t xml:space="preserve">Вредные/Условия для приема пищи во время перерыва               </t>
  </si>
  <si>
    <t xml:space="preserve">Постоянная г.Нефтеюганск   7 мкр., дом 13                                                                                     </t>
  </si>
  <si>
    <t xml:space="preserve">Постоянная г.Нефтеюганск   7 мкр., дом 13                                                                                    </t>
  </si>
  <si>
    <t xml:space="preserve">Постоянная г.Нефтеюганск   7 мкр., дом 13                                                                                 </t>
  </si>
  <si>
    <t>Постоянная        г. Нефтеюганск 7 мкр., дом 13</t>
  </si>
  <si>
    <t xml:space="preserve">Постоянная г.Нефтеюганск   16а мкр., дом 12                                                                                  </t>
  </si>
  <si>
    <t>Врач-патологоанатом</t>
  </si>
  <si>
    <t>Высшее образование - специалитет по одной из специальностей «Лечебное дело» или «Педиатрия» и подготовка в ординатуре и (или) в интернатуре по специальности «Патологическая анатомия»
Профессиональная переподготовка по специальности «Патологическая анатомия» при наличии подготовки в интернатуре и (или) ординатуре по одной из специальностей «Анестезиология-реаниматология», «Гастроэнтерология», «Гематология», «Детская онкология», «Детская хирургия», «Кардиология», «Колопроктология», «Неврология», «Неонатология», «Нефрология», «Нейрохирургия», «Общая врачебная практика», «Онкология», «Педиатрия», «Пульмонология», «Ревматология», «Сердечно-сосудистая хирургия», «Скорая медицинская помощь», «Судебно-медицинская экспертиза», «Терапия», «Торакальная хирургия», «Травматология и ортопедия», «Урология», «Хирургия», «Челюстно-лицевая хирургия», «Эндоскопия». Сертификат специалиста или свидетельство об аккредитации специалиста по специальности «Патологическая анатомия»</t>
  </si>
  <si>
    <t>Проведение прижизненных патологоанатомических исследований биопсийного (операционного) материала. Изучение выписки из медицинской документации пациента, получение разъяснений у врачей-специалистов, принимающих(принимавших) участие в обследовании и лечении пациента
Проведение макроскопического изучения биопсийного (операционного) материала, формулирование макроскопического описания в соответствии с действующими порядками оказания медицинской помощи. Проведение вырезки из биопсийного (операционного) материала, формулирование описания маркировки объектов исследования. Проведение посмертных патологоанатомических исследований (патологоанатомических вскрытий). Проведение наружного осмотра тела, формулирование описания наружного осмотра тела
Проведение вскрытия и изучения полостей тела, формулирование описания вскрытия и изучения полостей тела. Проведение анализа медико-статистической информации, ведение медицинской документации, организация деятельности находящегося в распоряжении медицинского персонала. Составление плана работы и отчета о работе врача-патологоанатома
Ведение протоколов и иной документации, в том числе в электронном виде, о прижизненном патологоанатомическом исследовании биопсийного (операционного) материала.Оказание медицинской помощи в экстренной форме</t>
  </si>
  <si>
    <t xml:space="preserve">Вредные/ Возмещает расходы по найму, аренде жилого помещения приглашённым специалистам из другой местности (согласно Постановления Правительства ХМАО-Югры от 04.06.2015 №158-п "О порядке отнесения отдельных категорий граждан к приглашенным специалистам и возмещений им расходов по найму жилого помещения"  </t>
  </si>
  <si>
    <t xml:space="preserve">Вредные/Возмещает расходы по найму, аренде жилого помещения приглашённым специалистам из другой местности (согласно Постановления Правительства ХМАО-Югры от 04.06.2015 №158-п "О порядке отнесения отдельных категорий граждан к приглашенным специалистам и возмещений им расходов по найму жилого помещения". </t>
  </si>
  <si>
    <t>Врач-рентгенолог</t>
  </si>
  <si>
    <t xml:space="preserve">Постоянная г.Нефтеюганск   7 мкр., дом 13                                                                               </t>
  </si>
  <si>
    <t>Высшее образование - специалитет по одной из специальностей: "Лечебное дело", "Педиатрия" и подготовка в интернатуре и (или) ординатуре по специальности "Рентгенология" Профессиональная переподготовка по специальности "Рентгенология" при наличии подготовки в интернатуре и (или) ординатуре по одной из специальностей: "Акушерство и гинекология", "Анестезиология-реаниматология", "Детская хирургия", "Детская онкология", "Детская эндокринология", "Гастроэнтерология", "Гематология", "Инфекционные болезни", "Кардиология", "Колопроктология", "Лечебная физкультура и спортивная медицина", "Нефрология", "Неврология", "Нейрохирургия", "Общая врачебная практика (семейная медицина)", "Онкология", "Оториноларингология", "Офтальмология", "Педиатрия", "Пульмонология", "Радиология" "Ревматология", "Рентгенэндоваскулярные диагностика и лечение", "Сердечно-сосудистая хирургия", "Скорая медицинская помощь", "Торакальная хирургия", "Терапия", "Травматология и ортопедия", "Ультразвуковая диагностика", "Урология", "Фтизиатрия", "Хирургия", "Эндокринология".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</si>
  <si>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 xml:space="preserve">Проведение рентгенологических исследований (в том числе компьютерных томографических) и магнитно-резонансно-
томографических исследований и интерпретация их результатов. Организация и проведение профилактических (скрининговых) исследований, медицинских осмотров, в том числе предварительных и периодических, диспансеризации, диспансерного наблюдения. Проведение анализа медико-статистической информации, ведение медицинской документации, организация деятельности находящегося в распоряжении медицинского персонала. Оказание медицинской помощи пациентам в экстренной форме
</t>
  </si>
  <si>
    <t xml:space="preserve"> 8 (3463) 236-367, 236-578, 236-357, факс: 8 (3463) 24-81-91, okb_nu@mail.ru,  sed@nokb.ru</t>
  </si>
  <si>
    <t>Врач-акушер-гинеколог</t>
  </si>
  <si>
    <t xml:space="preserve">Постоянная г.Нефтеюганск   8а мкр., дом 16 </t>
  </si>
  <si>
    <t>Оказание квалифицированной медицинской помощи по специальности "Акушерство и гинекология", используя современные методы диагностики, лечения, профилактики и реабилитации. Определение тактики ведения больного в соответствии с установленными стандартами. На основании сбора анамнеза, клинического наблюдения и результатов клинико-лабораторных и инструментальных исследований устанангвка (или подтверждение) диагноза. Самостоятельно проведение или организация необходимых диагностических, лечебныех, реабилитационных и профилактических процедур и мероприятий. Осуществление экспертизы временной нетрудоспособности.</t>
  </si>
  <si>
    <t>Высшее образование - специалитет по одной из специальностей: "Лечебное дело", "Педиатрия"
Подготовка в ординатуре по специальности "Акушерство и гинекология". Профессиональная переподготовка по специальности "Акушерство и гинекология" при наличии подготовки в интернатуре/ординатуре по одной из специальностей: "Акушерство и гинекология".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</si>
  <si>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Врач-невролог</t>
  </si>
  <si>
    <t>Выполняет перечень работ и услуг для диагностики заболевания, оценки состояния больного и клинической ситуации в соответствии со стандартом медицинской помощи. В соответствии с установленными правилами и стандартами выбирать тактику ведения больного, разрабатывать план его обследования, а также уточнять объем и методы обследования пациента для получения в самые короткие сроки достоверной и полной диагностики заболевания. На основе собранных данных ставить анализ, а также назначать и проводить необходимое лечение и процедуры.</t>
  </si>
  <si>
    <t>Постоянная г.Нефтеюганск 7 мкр., дом 13</t>
  </si>
  <si>
    <t xml:space="preserve">  Медицинская сестра отделения функциональной диагностики</t>
  </si>
  <si>
    <t>Медицинская сестра</t>
  </si>
  <si>
    <t>Среднее профессиональное образование по специальности "Сестринское дело" и сертификат специалиста или свидетельство об аккредитации специалиста по специальности "Функциональная дианостика".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</si>
  <si>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 xml:space="preserve">Вредные/Условия для приема пищи во время перерыва. </t>
  </si>
  <si>
    <t>Среднее профессиональное образование по специальности "Лечебное дело", "Акушерское дело", "Сестринское дело" и сертификат специалиста  или свидетельство об аккредитации специалиста по специальности "Сестринское дело", "Общая практика", "Сестринское дело в педиатрии",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</si>
  <si>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Вредные/Условия для приема пищи во время перерыва.</t>
  </si>
  <si>
    <t>Медицинская сестра-анестезист</t>
  </si>
  <si>
    <t>Среднее профессиональное образование по специальности "Лечебное дело", "Акушерское дело", "Сестринское дело" и сертификат специалиста или свидетельство об аккредитации специалиста по специальности "Анестезиология и реаниматология"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</si>
  <si>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Медицинский лабораторный техник</t>
  </si>
  <si>
    <t>Постоянная  г.Нефтеюганск 7 мкр., дом 13</t>
  </si>
  <si>
    <r>
      <rPr>
        <sz val="6.5"/>
        <rFont val="Times New Roman"/>
        <family val="1"/>
        <charset val="204"/>
      </rPr>
      <t>Выполнение диагностических мероприятий, назначаемые врачом в отделении функциональной диагностики. Проведение функциональных диагностических исследований. Подготовка диагностической и вспомогательной аппаратуры к работе, контроль ее исправности, правильность эксплуатации, соблюдение техники безопасности.</t>
    </r>
    <r>
      <rPr>
        <sz val="6"/>
        <rFont val="Times New Roman"/>
        <family val="1"/>
        <charset val="204"/>
      </rPr>
      <t xml:space="preserve">
</t>
    </r>
  </si>
  <si>
    <r>
      <rPr>
        <sz val="6.5"/>
        <rFont val="Times New Roman"/>
        <family val="1"/>
        <charset val="204"/>
      </rPr>
      <t>Оказание доврачебной медицинской помощи. Осуществление ухода за больными в медицинской организации и на дому. Проведерие подготовки пациентов к различного рода исследованиям, процедурам, операциям, к амбулаторному приему врача. Обеспечение выполнения врачебных назначений. Ведение персонального учета, информационной (компьютерной) базы данных состояния здоровья обслуживаемого населения.</t>
    </r>
    <r>
      <rPr>
        <sz val="6"/>
        <rFont val="Times New Roman"/>
        <family val="1"/>
        <charset val="204"/>
      </rPr>
      <t xml:space="preserve">
</t>
    </r>
  </si>
  <si>
    <r>
      <rPr>
        <sz val="6.5"/>
        <rFont val="Times New Roman"/>
        <family val="1"/>
        <charset val="204"/>
      </rPr>
      <t>Проведение самостоятельно химических макро- и микроскопическое исследованй биологического материала крови, желудочного содержимого, спинномозговой жидкости, выпотных жидкостей, исследований отделяемого, гельминтно-овоскопическое исследование, используя методы исследования геморрагического синдрома, технику бактериологических и серологических исследований. Проведение контроля качества выполняемых исследований, обеспечение точности и надежности анализов. Ведение необходимой учетно-отчетной документации</t>
    </r>
    <r>
      <rPr>
        <sz val="6"/>
        <rFont val="Times New Roman"/>
        <family val="1"/>
        <charset val="204"/>
      </rPr>
      <t xml:space="preserve">.
</t>
    </r>
  </si>
  <si>
    <t>Высшее образование - специалитет по специальности «Лечебное дело» или «Педиатрия» и подготовка в интернатуре/ординатуре по специальности «Инфекционные болезни» или профессиональная переподготовка по специальности «Инфекционные болезни» при наличии подготовки в интернатуре и (или) ординатуре по одной из специальностей: «Общая врачебная практика (семейная медицина)», «Педиатрия», «Терапия», «Фтизиатрия». Сертификат специалиста или свидетельство об аккредитации специалиста или по специальности «Инфекционные болезни».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</si>
  <si>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Инструктор по гигиеническому воспитанию</t>
  </si>
  <si>
    <t>Осуществление контроля за проведением профилактических мероприятий, направленных на сохранение и укрепление здоровья населения и привитие ему навыков здорового образа жизни, соблюдением действующих нормативных правовых актов, определяющих деятельность медицинских организаций в части гигиенического воспитания и образования населения. Осуществление регистрации, учета и статистической обработки данных инфекционной и неинфекционной заболеваемости. Оказание организационно-методической помощи специалистам медицинских и социальных организаций, организаций образования при решении вопросов гигиенического воспитания населения.</t>
  </si>
  <si>
    <t>Врач-психиатр-нарколог</t>
  </si>
  <si>
    <t>Высшее образование специалитет, прошедшее подготовку в ординатуре по специальности "Психиатрия-наркология".
Профессиональная переподготовка по специальности "Психиатрия - наркология" при наличии подготовки в интернатуре/ординатуре по специальности "Психиатрия". Сертификат специалиста или свидетельство об аккредитации специалиста по специальности "Психиатрия".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</si>
  <si>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 xml:space="preserve">Проведение санитарно-просветительской психогигиенической работы среди населения, информирование о возможных рисках заболевания психическими и наркологическими расстройствами.
Информирование пациента о способах профилактики психических/ наркологических расстройств. Пропаганда психогигиенических знаний среди населения.
</t>
  </si>
  <si>
    <t>Врач-терапевт участковый</t>
  </si>
  <si>
    <r>
      <rPr>
        <sz val="6.5"/>
        <rFont val="Times New Roman"/>
        <family val="1"/>
        <charset val="204"/>
      </rPr>
      <t>"Неврология" при наличии подготовки в интернатуре/ординатуре по специальности: "Неврология". Сертификат специалиста или свидетельство об аккредитации специалиста по специальности "Неврология".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r>
    <r>
      <rPr>
        <sz val="6"/>
        <rFont val="Times New Roman"/>
        <family val="1"/>
        <charset val="204"/>
      </rPr>
      <t xml:space="preserve">
</t>
    </r>
  </si>
  <si>
    <t xml:space="preserve">Проведение оценки состояния пациента, требующего оказания медицинской помощи в неотложной или экстренной формах. Направление пациента на лабораторное обследование при наличии медицинских показаний в соответствии с действующими порядками оказания медицинской помощи, клиническими рекомендациями (протоколами лечения) по вопросам оказания медицинской помощи с учетом стандартов медицинской помощи. Осуществление разработки плана лечения заболевания или состояния с учетом диагноза, возраста и клинической картины в соответствии с действующими порядками оказания медицинской помощи, клиническими рекомендациями (протоколами лечения) по вопросам оказания медицинской помощи с учетом стандартов медицинской помощи.
</t>
  </si>
  <si>
    <r>
      <rPr>
        <sz val="6"/>
        <rFont val="Times New Roman"/>
        <family val="1"/>
        <charset val="204"/>
      </rPr>
      <t>Высшее образование - специалитет по одной из специальностей: "Лечебное дело", "Педиатрия". Подготовка в ординатуре по специальности "Пульмонология".
Профессиональная переподготовка по специальности "Пульмонология" при наличии подготовки в интернатуре/ординатуре по одной из специальностей: "Общая врачебная практика (семейная медицина)", "Педиатрия", "Терапия", "Фтизиатрия".Сертификат специалиста или свидетельство об аккредитации специалиста по специальности "Пульмонология".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r>
    <r>
      <rPr>
        <sz val="6.5"/>
        <rFont val="Times New Roman"/>
        <family val="1"/>
        <charset val="204"/>
      </rPr>
      <t xml:space="preserve">
</t>
    </r>
  </si>
  <si>
    <r>
      <rPr>
        <sz val="6"/>
        <rFont val="Times New Roman"/>
        <family val="1"/>
        <charset val="204"/>
      </rPr>
      <t>Высшее образование - специалитет по одной из специальностей: "Лечебное дело", "Педиатрия". Подготовка в интернатуре/ординатуре по специальности "Терапия". Профессиональная переподготовка по специальности "Терапия" при наличии подготовки в ординатуре по специальности "Общая врачебная практика (семейная медицина)". Сертификат специалиста по специальности «Терапия» и (или) свидетельство об аккредитации специалиста по специальности «Лечебное дело».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r>
    <r>
      <rPr>
        <sz val="6.5"/>
        <rFont val="Times New Roman"/>
        <family val="1"/>
        <charset val="204"/>
      </rPr>
      <t xml:space="preserve">
</t>
    </r>
  </si>
  <si>
    <t xml:space="preserve">Участие в хирургических операциях. Участие в общей и преднаркозной подготовке больных к операции, наблюдение за больными в ранний послеоперационный период, участие в профилактике осложнений в ходе и после операций. Осуществление подготовки наркозно-дыхательной и контрольно-диагностической аппаратуры и рабочего места к работе, контроль исправности, правильности эксплуатации аппаратуры. Осуществление контроля за состоянием больного во время анестезии, интенсивной терапии и реанимации, а также за сохранностью, учетом использования, дозировкой лекарственных средств во время преднаркозной подготовки, наркоза, посленаркозного периода.
</t>
  </si>
  <si>
    <r>
      <rPr>
        <sz val="6"/>
        <rFont val="Times New Roman"/>
        <family val="1"/>
        <charset val="204"/>
      </rPr>
      <t>Среднее профессиональное образование по специальности "Лабораторная диагностика" и сертификат специалиста или свидетельство об аккредитации по специальности "Лабораторная диагностика", "Гистология", "Лабораторное дело", "Судебно-медицинская экспертиза"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r>
    <r>
      <rPr>
        <sz val="6.5"/>
        <rFont val="Times New Roman"/>
        <family val="1"/>
        <charset val="204"/>
      </rPr>
      <t xml:space="preserve">
</t>
    </r>
  </si>
  <si>
    <r>
      <rPr>
        <sz val="6"/>
        <rFont val="Times New Roman"/>
        <family val="1"/>
        <charset val="204"/>
      </rPr>
      <t>Среднее профессиональное образование по специальности "Сестринское дело", "Лечебное дело", "Акушерское дело", "Медико-профилактическое дело" и сертификат специалиста или свидетельство об аккредитации по специальности "Гигиеническое воспитание",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r>
    <r>
      <rPr>
        <sz val="6.5"/>
        <rFont val="Times New Roman"/>
        <family val="1"/>
        <charset val="204"/>
      </rPr>
      <t xml:space="preserve">
</t>
    </r>
  </si>
  <si>
    <t>Врач-кардиолог</t>
  </si>
  <si>
    <t>Высшее образование-специалитет по специальности "Лечебное дело" или "Педиатрия" и подготовка в ординатуре по специальности "Кардиология" или профессиональная переподготовка по специальности "Кардиология" при наличии подготовки в интернатуре и (или) ординатуре по специальности "Общая врачебная практика (семейная медицина)" или "Терапия". Сертификат специалиста по специальности «Кардиология» и (или) свидетельство об аккредитации специалиста по специальности «Кардиология».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</si>
  <si>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Проведение сбора жалоб, анамнеза жизни у пациентов (их законных представителей) с заболеваниями и (или) состояниями сердечно-сосудистой системы. Направление пациентов с заболеваниями и (или) состояниями сердечно-сосудистой системы на консультацию к врачам-специалистам в соответствии с действующими порядками оказания медицинской помощи, клиническими рекомендациями (протоколами лечения) по вопросам оказания медицинской помощи, с учетом стандартов медицинской помощи. Составление плана мероприятий по медицинской реабилитации при заболеваниях и (или) состояниях сердечно-сосудистой системы.</t>
  </si>
  <si>
    <t>Вредные/ Возмещает расходы по найму, аренде жилого помещения приглашённым специалистам из другой местности (согласно Постановления Правительства ХМАО-Югры от 04.06.2015 №158-п "О порядке отнесения отдельных категорий граждан к приглашенным специалистам и возмещений им расходов по найму жилого помещения". Предоставление служебного жилья.</t>
  </si>
  <si>
    <t>Врач-педиатр участковый</t>
  </si>
  <si>
    <t xml:space="preserve">         Врач</t>
  </si>
  <si>
    <t>Проведение оценки состояния пациента, требующего оказания медицинской помощи в неотложной или экстренной формах. Направление пациента на лабораторное обследование при наличии медицинских показаний в соответствии с действующими порядками оказания медицинской помощи, клиническими рекомендациями (протоколами лечения) по вопросам оказания медицинской помощи с учетом стандартов медицинской помощи. Осуществление разработки плана лечения заболевания или состояния с учетом диагноза, возраста и клинической картины в соответствии с действующими порядками оказания медицинской помощи, клиническими рекомендациями (протоколами лечения) по вопросам оказания медицинской помощи с учетом стандартов медицинской помощи.</t>
  </si>
  <si>
    <t xml:space="preserve">   Постоянная г.Нефтеюганск   7 мкр., дом 13                                                                                     </t>
  </si>
  <si>
    <t>Высшее образование - специалитет по специальностям "Педиатрия" или "Лечебное дело".Подготовка в интернатуре/ ординатуре по специальности "Педиатрия". Профессиональная переподготовка по специальности "Педиатрия" при наличии подготовки в ординатуре по специальности "Общая врачебная практика (семейная медицина)"Сертификат специалиста по специальности "Педиатрия"  и(или) свидетельство об аккредитации специалиста по специальности "Педиатрия".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</si>
  <si>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r>
      <t>Фамилия, имя, отчество представителя работодателя:</t>
    </r>
    <r>
      <rPr>
        <b/>
        <sz val="8"/>
        <rFont val="Times New Roman"/>
        <family val="1"/>
        <charset val="204"/>
      </rPr>
      <t xml:space="preserve"> Сайфиева Елена Дамировна</t>
    </r>
    <r>
      <rPr>
        <b/>
        <u/>
        <sz val="8"/>
        <rFont val="Times New Roman"/>
        <family val="1"/>
        <charset val="204"/>
      </rPr>
      <t>, начальник отдела кадров</t>
    </r>
  </si>
  <si>
    <t>Врач психиатр детский</t>
  </si>
  <si>
    <t>Высшее образование специалитет, прошедшее подготовку в ординатуре по специальности "Психиатрия".
Профессиональная переподготовка по специальности "Психиатрия" при наличии подготовки в интернатуре/ординатуре по специальности "Психиатрия". Сертификат специалиста или свидетельство об аккредитации специалиста по специальности "Психиатрия".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</si>
  <si>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 xml:space="preserve">Оказание квалифицированной медицинской помощи по своей специальности, использование современных методов профилактики, диагностики, лечения и реабилитации, разрешенные для применения в медицинской практике. Определение тактики ведения больного в соответствии с установленными правилами и стандартами. Обеспечение своевременного и качественного оформления медицинской и иной документации в соответствии с установленными правилами. Проведение санитарно-просветительской работы.
</t>
  </si>
  <si>
    <t xml:space="preserve">Вредные/Возмещает расходы по найму, аренде жилого помещения приглашённым специалистам из другой местности (согласно Постановления Правительства ХМАО-Югры от 04.06.2015 №158-п "О порядке отнесения отдельных категорий граждан к приглашенным специалистам и возмещений им расходов по найму жилого помещения"     </t>
  </si>
  <si>
    <t>Медицинский психолог</t>
  </si>
  <si>
    <t xml:space="preserve">Постоянная г.Нефтеюганск   8 мкр., дом 16                                                                                     </t>
  </si>
  <si>
    <t>Высшее профессиональное образование по специальности "Клиническая психология" без предъявления требований к стажу работы либо высшее профессиональное (психологическое) образование и профессиональная переподготовка по специальности "Клиническая психология"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</si>
  <si>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 xml:space="preserve">Проводит работу, направленную на восстановление психического здоровья и коррекцию отклонений в развитии личности больных. Выявляет условия, препятствующие или затрудняющие гармоническое развитие личности больного. Осуществляет работу по психопрофилактике, психокоррекции, психологическому консультированию больных, вследствие чего оказывает помощь больным и их родственникам в решении личностных, профессиональных и бытовых психологических проблем. Проводит санитарно-просветительную работу среди больных и их родственников по укреплению здоровья и профилактике заболеваний, пропаганде здорового образа жизни.
</t>
  </si>
  <si>
    <t xml:space="preserve">  Врач-невролог (детская поликлиника)</t>
  </si>
  <si>
    <t>Высшее образование - специалитет по специальности «Лечебное дело» или «Педиатрия» и подготовка в интернатуре/ординатуре по специальности «Неврология».
Сертификат специалиста или свидетельство об аккредитации специалиста по специальности «Неврология».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</si>
  <si>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 xml:space="preserve">Осмотр пациентов при заболеваниях и (или) состояниях нервной системы.
Направление пациентов при заболеваниях и (или) состояниях нервной системы на инструментальное обследование в соответствии с действующими порядками оказания медицинской помощи, клиническими рекомендациями (протоколами лечения) по вопросам оказания медицинской помощи, с учетом стандартов медицинской помощи. Проведение медицинских осмотров, диспансерного наблюдения за пациентами с хроническими заболеваниями нервной системы в соответствии с нормативными правовыми актами.
</t>
  </si>
  <si>
    <t xml:space="preserve">  Врач по паллиативной медицинской помощи</t>
  </si>
  <si>
    <t>Высшее образование (специалитет по одной из специальностей "Лечебное дело", "Педиатрия"), подготовка в интернатуре и (или) ординатуре по специальности "Акушерство и гинекология", "Анестезиология-реаниматология", "Гастроэнтерология", "Гематология", "Гериатрия", "Дерматовенерология", "Диабетология", "Инфекционные болезни", "Кардиология", "Колопроктология", "Мануальная терапия", "Неврология", "Нейрохирургия", "Нефрология", "Общая врачебная практика (семейная медицина)", "Онкология", "Оториноларингология", "Офтальмология", "Пластическая хирургия", "Психиатрия", "Психиатрия-наркология", "Психотерапия", "Пульмонология", "Радиология", "Радиотерапия", "Ревматология", "Сердечно-сосудистая хирургия", "Скорая медицинская помощь", "Терапия", "Торакальная хирургия", "Травматология и ортопедия", "Трансфузиология", "Урология", "Фтизиатрия", "Хирургия", "Челюстно-лицевая хирургия", "Эндокринология"  и дополнительное профессиональное образование (повышение квалификации) по вопросам оказания паллиативной медицинской помощи или высшее образование (специалитет по одной из специальностей "Лечебное дело", "Педиатрия"), подготовка в интернатуре и (или) ординатуре по специальности "Детская кардиология", "Детская онкология", "Детская урология-андрология", "Детская хирургия", "Детская эндокринология", "Неврология", "Педиатрия", "Общая врачебная практика (семейная медицина)"Без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</si>
  <si>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 xml:space="preserve">Проведение диагностики хронического болевого синдрома и иных тяжелых проявлений неизлечимых прогрессирующих заболеваний у пациентов. Направление пациентов по медицинским показаниям на инструментальное исследование в соответствии с действующими порядками оказания медицинской помощи, клиническими рекомендациями (протоколами лечения) по вопросам оказания медицинской помощи, с учетом стандартов медицинской помощи.
</t>
  </si>
  <si>
    <t>от 35 732          до  38 266 оклад</t>
  </si>
  <si>
    <t>от 35 732           до  38 266 оклад</t>
  </si>
  <si>
    <t xml:space="preserve">от 35 732     до  40 566 оклад </t>
  </si>
  <si>
    <t xml:space="preserve">от 35 732     до 35 732 оклад </t>
  </si>
  <si>
    <t>от 35 732          до  35 732 оклад</t>
  </si>
  <si>
    <t>от 35 732           до 100 000</t>
  </si>
  <si>
    <t>от 35 732               до 100 000</t>
  </si>
  <si>
    <t>от 35 732 до 100 000</t>
  </si>
  <si>
    <t>от 35 732     до 100 000</t>
  </si>
  <si>
    <t>от 35 732                   до 100 000</t>
  </si>
  <si>
    <t>от 35 732                 до 100 000</t>
  </si>
  <si>
    <t>от 48 309 до 100 000</t>
  </si>
  <si>
    <t>от 35 732         до 100 000</t>
  </si>
  <si>
    <t xml:space="preserve">   от 48 700               до 100 000</t>
  </si>
  <si>
    <t>от 38 398           до 100 000</t>
  </si>
  <si>
    <t>от 39 754           до 59 631 оклад</t>
  </si>
  <si>
    <t>м.п.</t>
  </si>
  <si>
    <t>Фельдшер</t>
  </si>
  <si>
    <t>от 35 732           до 45 182 оклад</t>
  </si>
  <si>
    <t>Среднее профессиональное образование по специальности "Лечебное дело", сертификат специалиста или свидетельство об аккредитации по специальности "Лечебное дело"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</si>
  <si>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 xml:space="preserve">Осуществляет сбор жалоб, анамнеза заболевания и анамнеза жизни у пациентов (их законных представителей). Выявляет клинические признаки состояний, требующих оказания медицинской помощи в неотложной форме.Назначает немедикаментозное лечение с учетом диагноза и клинической картины болезни.
</t>
  </si>
  <si>
    <t>Врач-гериатр</t>
  </si>
  <si>
    <t xml:space="preserve">Постоянная г.Нефтеюганск   16 мкр., дом 12                                                                                     </t>
  </si>
  <si>
    <t>от 43 131           до 54 345 оклад</t>
  </si>
  <si>
    <t>Высшее образование-специалитет по специальности "Лечебное дело" или "Педиатрия" и подготовка в ординатуре по специальности "Гериатрия" или высшее образование-специалитет по специальности "Лечебное дело" или "Педиатрия", подготовка в интернатуре и (или) ординатуре по специальности "Общая врачебная практика (семейная медицина)" или "Терапия" и дополнительное профессиональное образование (программы профессиональной переподготовки по специальности "Гериатрия") или высшее образование (специалитет по специальности "Лечебное дело" или "Педиатрия") и освоение программы ординатуры по специальности "Гериатрия" в части, касающейся профессиональных компетенций, соответствующих обобщенной трудовой функции кода А профессионального стандарта "Врач-гериатр",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</si>
  <si>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 xml:space="preserve">Проведение физикального обследования пациентов пожилого и старческого возраста с интерпретацией результатов. Направление пациентов пожилого и старческого возраста на консультацию к врачам-специалистам в соответствии с действующими порядками оказания медицинской помощи, клиническими рекомендациями (протоколами лечения) по вопросам оказания медицинской помощи, с учетом стандартов медицинской помощи.
</t>
  </si>
  <si>
    <r>
      <t xml:space="preserve"> </t>
    </r>
    <r>
      <rPr>
        <sz val="8"/>
        <color theme="1"/>
        <rFont val="Times New Roman"/>
        <family val="1"/>
        <charset val="204"/>
      </rPr>
      <t>списочная -2282, среднесписочная -2080, дата спец.оценки</t>
    </r>
    <r>
      <rPr>
        <b/>
        <sz val="8"/>
        <color theme="1"/>
        <rFont val="Times New Roman"/>
        <family val="1"/>
        <charset val="204"/>
      </rPr>
      <t xml:space="preserve"> 16.03.2020г</t>
    </r>
    <r>
      <rPr>
        <sz val="8"/>
        <color theme="1"/>
        <rFont val="Times New Roman"/>
        <family val="1"/>
        <charset val="204"/>
      </rPr>
      <t>. , численность работников, занятых</t>
    </r>
  </si>
  <si>
    <r>
      <t>на рабочих местах с вредными и (или) опасными условиями труда -</t>
    </r>
    <r>
      <rPr>
        <b/>
        <sz val="8"/>
        <rFont val="Times New Roman"/>
        <family val="1"/>
        <charset val="204"/>
      </rPr>
      <t xml:space="preserve"> 1977</t>
    </r>
  </si>
  <si>
    <t>И.о.главного врача _____________ Н.В. Вешкина</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</si>
</sst>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Cyr"/>
      <charset val="204"/>
    </font>
    <font>
      <sz val="10"/>
      <name val="Times New Roman"/>
      <family val="1"/>
      <charset val="204"/>
    </font>
    <font>
      <sz val="8"/>
      <name val="Arial Cyr"/>
      <charset val="204"/>
    </font>
    <font>
      <sz val="8"/>
      <name val="Times New Roman"/>
      <family val="1"/>
      <charset val="204"/>
    </font>
    <font>
      <b/>
      <sz val="10"/>
      <name val="Arial Cyr"/>
      <charset val="204"/>
    </font>
    <font>
      <sz val="6"/>
      <name val="Times New Roman"/>
      <family val="1"/>
      <charset val="204"/>
    </font>
    <font>
      <sz val="7"/>
      <name val="Times New Roman"/>
      <family val="1"/>
      <charset val="204"/>
    </font>
    <font>
      <u/>
      <sz val="8"/>
      <name val="Times New Roman"/>
      <family val="1"/>
      <charset val="204"/>
    </font>
    <font>
      <b/>
      <sz val="8"/>
      <name val="Times New Roman"/>
      <family val="1"/>
      <charset val="204"/>
    </font>
    <font>
      <b/>
      <u/>
      <sz val="8"/>
      <name val="Times New Roman"/>
      <family val="1"/>
      <charset val="204"/>
    </font>
    <font>
      <b/>
      <sz val="7"/>
      <name val="Times New Roman"/>
      <family val="1"/>
      <charset val="204"/>
    </font>
    <font>
      <sz val="6.5"/>
      <name val="Times New Roman"/>
      <family val="1"/>
      <charset val="204"/>
    </font>
    <font>
      <b/>
      <sz val="6.5"/>
      <name val="Times New Roman"/>
      <family val="1"/>
      <charset val="204"/>
    </font>
    <font>
      <sz val="9"/>
      <name val="Arial Cyr"/>
      <charset val="204"/>
    </font>
    <font>
      <b/>
      <sz val="10"/>
      <name val="Times New Roman"/>
      <family val="1"/>
      <charset val="204"/>
    </font>
    <font>
      <b/>
      <sz val="6"/>
      <name val="Times New Roman"/>
      <family val="1"/>
      <charset val="204"/>
    </font>
    <font>
      <sz val="8"/>
      <color rgb="FFFF0000"/>
      <name val="Times New Roman"/>
      <family val="1"/>
      <charset val="204"/>
    </font>
    <font>
      <sz val="9"/>
      <name val="Times New Roman"/>
      <family val="1"/>
      <charset val="204"/>
    </font>
    <font>
      <sz val="8"/>
      <color theme="1"/>
      <name val="Times New Roman"/>
      <family val="1"/>
      <charset val="204"/>
    </font>
    <font>
      <b/>
      <sz val="8"/>
      <color theme="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112">
    <xf numFmtId="0" fontId="0" fillId="0" borderId="0" xfId="0"/>
    <xf numFmtId="0" fontId="1" fillId="0" borderId="0" xfId="0" applyFont="1"/>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left"/>
    </xf>
    <xf numFmtId="0" fontId="0" fillId="0" borderId="0" xfId="0" applyBorder="1"/>
    <xf numFmtId="0" fontId="5" fillId="0" borderId="0" xfId="0" applyFont="1" applyBorder="1" applyAlignment="1">
      <alignment horizontal="right" vertical="top" wrapText="1"/>
    </xf>
    <xf numFmtId="0" fontId="0" fillId="0" borderId="0" xfId="0" applyBorder="1" applyAlignment="1">
      <alignment horizontal="left"/>
    </xf>
    <xf numFmtId="0" fontId="3" fillId="2" borderId="1" xfId="0" applyFont="1" applyFill="1" applyBorder="1" applyAlignment="1">
      <alignment horizontal="center" vertical="center"/>
    </xf>
    <xf numFmtId="0" fontId="8" fillId="0" borderId="0" xfId="0" applyFont="1" applyBorder="1" applyAlignment="1"/>
    <xf numFmtId="0" fontId="3" fillId="2" borderId="2" xfId="0" applyFont="1" applyFill="1" applyBorder="1" applyAlignment="1">
      <alignment horizontal="center" vertical="top"/>
    </xf>
    <xf numFmtId="0" fontId="0" fillId="0" borderId="2" xfId="0" applyFill="1" applyBorder="1"/>
    <xf numFmtId="0" fontId="3" fillId="0" borderId="0" xfId="0" applyFont="1" applyBorder="1" applyAlignment="1"/>
    <xf numFmtId="0" fontId="3" fillId="0" borderId="0" xfId="0" applyFont="1" applyFill="1" applyBorder="1" applyAlignment="1"/>
    <xf numFmtId="0" fontId="1" fillId="0" borderId="0" xfId="0" applyFont="1" applyFill="1" applyAlignment="1">
      <alignment horizontal="center" vertical="center"/>
    </xf>
    <xf numFmtId="0" fontId="1" fillId="0" borderId="0" xfId="0" applyFont="1" applyFill="1"/>
    <xf numFmtId="0" fontId="4" fillId="0" borderId="0" xfId="0" applyFont="1" applyAlignment="1">
      <alignment horizontal="center"/>
    </xf>
    <xf numFmtId="0" fontId="3" fillId="2" borderId="0" xfId="0" applyFont="1" applyFill="1" applyBorder="1" applyAlignment="1">
      <alignment horizontal="center" vertical="top"/>
    </xf>
    <xf numFmtId="0" fontId="13" fillId="0" borderId="0" xfId="0" applyFont="1"/>
    <xf numFmtId="0" fontId="3" fillId="0" borderId="0" xfId="0" applyFont="1" applyFill="1" applyBorder="1" applyAlignment="1">
      <alignment horizontal="left" vertical="center"/>
    </xf>
    <xf numFmtId="0" fontId="6" fillId="0" borderId="0" xfId="0" applyFont="1" applyFill="1" applyBorder="1" applyAlignment="1">
      <alignment vertical="center"/>
    </xf>
    <xf numFmtId="0" fontId="1" fillId="0" borderId="0" xfId="0" applyFont="1" applyFill="1" applyBorder="1" applyAlignment="1">
      <alignment vertical="center"/>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Border="1" applyAlignment="1">
      <alignment horizontal="center" vertical="center"/>
    </xf>
    <xf numFmtId="0" fontId="11" fillId="0" borderId="0" xfId="0" applyFont="1" applyFill="1" applyBorder="1" applyAlignment="1">
      <alignment horizontal="left" vertical="top"/>
    </xf>
    <xf numFmtId="0" fontId="11" fillId="0" borderId="1" xfId="0" applyFont="1" applyFill="1" applyBorder="1" applyAlignment="1">
      <alignment horizontal="left" vertical="top" wrapText="1"/>
    </xf>
    <xf numFmtId="0" fontId="3" fillId="0" borderId="0" xfId="0" applyFont="1" applyFill="1" applyBorder="1" applyAlignment="1">
      <alignment vertical="center"/>
    </xf>
    <xf numFmtId="0" fontId="6" fillId="0" borderId="0" xfId="0" applyFont="1" applyFill="1" applyBorder="1" applyAlignment="1">
      <alignment horizontal="left" vertical="center"/>
    </xf>
    <xf numFmtId="0" fontId="11" fillId="0" borderId="0" xfId="0" applyFont="1" applyFill="1" applyBorder="1" applyAlignment="1">
      <alignment horizontal="left" vertical="top" wrapText="1"/>
    </xf>
    <xf numFmtId="0" fontId="9" fillId="0" borderId="0" xfId="0" applyFont="1" applyFill="1" applyBorder="1" applyAlignment="1"/>
    <xf numFmtId="0" fontId="8" fillId="0" borderId="0" xfId="0" applyFont="1" applyFill="1" applyBorder="1" applyAlignment="1"/>
    <xf numFmtId="0" fontId="10" fillId="0" borderId="0" xfId="0" applyFont="1" applyFill="1" applyBorder="1" applyAlignment="1"/>
    <xf numFmtId="0" fontId="5" fillId="0" borderId="1" xfId="0" applyFont="1" applyFill="1" applyBorder="1" applyAlignment="1">
      <alignment horizontal="left" vertical="top" wrapText="1"/>
    </xf>
    <xf numFmtId="0" fontId="1" fillId="0" borderId="0" xfId="0" applyFont="1" applyFill="1" applyBorder="1" applyAlignment="1">
      <alignment horizontal="left" vertical="center"/>
    </xf>
    <xf numFmtId="0" fontId="6" fillId="0" borderId="0" xfId="0" applyFont="1" applyFill="1" applyAlignment="1">
      <alignment horizontal="center" vertical="center"/>
    </xf>
    <xf numFmtId="0" fontId="3" fillId="0" borderId="0" xfId="0" applyFont="1" applyFill="1" applyAlignment="1">
      <alignment vertical="center"/>
    </xf>
    <xf numFmtId="0" fontId="1" fillId="0" borderId="0" xfId="0" applyFont="1" applyFill="1" applyAlignment="1">
      <alignment vertical="center"/>
    </xf>
    <xf numFmtId="0" fontId="6" fillId="0" borderId="0" xfId="0" applyFont="1" applyFill="1" applyAlignment="1">
      <alignment vertical="center"/>
    </xf>
    <xf numFmtId="0" fontId="11" fillId="0" borderId="0" xfId="0" applyFont="1" applyFill="1" applyAlignment="1">
      <alignment horizontal="left" vertical="top"/>
    </xf>
    <xf numFmtId="20" fontId="5" fillId="0" borderId="1" xfId="0" applyNumberFormat="1"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0" xfId="0" applyFont="1" applyFill="1" applyAlignment="1">
      <alignment horizontal="left" vertical="top"/>
    </xf>
    <xf numFmtId="0" fontId="5" fillId="0" borderId="0" xfId="0" applyFont="1" applyFill="1" applyBorder="1" applyAlignment="1">
      <alignment vertical="top"/>
    </xf>
    <xf numFmtId="0" fontId="6" fillId="0" borderId="0" xfId="0" applyFont="1" applyFill="1" applyBorder="1" applyAlignment="1">
      <alignment horizontal="left"/>
    </xf>
    <xf numFmtId="0" fontId="12" fillId="0" borderId="0" xfId="0" applyFont="1" applyFill="1" applyBorder="1" applyAlignment="1">
      <alignment vertical="top"/>
    </xf>
    <xf numFmtId="0" fontId="15" fillId="0" borderId="0" xfId="0" applyFont="1" applyFill="1" applyBorder="1" applyAlignment="1">
      <alignment vertical="top"/>
    </xf>
    <xf numFmtId="0" fontId="0" fillId="0" borderId="1" xfId="0" applyBorder="1" applyAlignment="1">
      <alignment horizontal="center" vertical="center"/>
    </xf>
    <xf numFmtId="0" fontId="0" fillId="0" borderId="1" xfId="0" applyBorder="1"/>
    <xf numFmtId="0" fontId="5" fillId="0" borderId="1" xfId="0" applyFont="1" applyFill="1" applyBorder="1" applyAlignment="1">
      <alignment horizontal="center" vertical="center" wrapText="1"/>
    </xf>
    <xf numFmtId="20" fontId="11" fillId="0" borderId="1" xfId="0" applyNumberFormat="1" applyFont="1" applyFill="1" applyBorder="1" applyAlignment="1">
      <alignment horizontal="left" vertical="top" wrapText="1"/>
    </xf>
    <xf numFmtId="0" fontId="3"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2" borderId="1" xfId="0" applyFont="1" applyFill="1" applyBorder="1" applyAlignment="1">
      <alignment horizontal="left" vertical="top" wrapText="1"/>
    </xf>
    <xf numFmtId="0" fontId="1" fillId="0" borderId="1" xfId="0" applyFont="1" applyFill="1" applyBorder="1" applyAlignment="1">
      <alignment vertical="center" wrapText="1"/>
    </xf>
    <xf numFmtId="0" fontId="0" fillId="0" borderId="1" xfId="0" applyFill="1" applyBorder="1" applyAlignment="1">
      <alignment horizontal="center" vertical="center"/>
    </xf>
    <xf numFmtId="0" fontId="10" fillId="0" borderId="1" xfId="0" applyFont="1" applyFill="1" applyBorder="1" applyAlignment="1">
      <alignment horizontal="center" vertical="center" wrapText="1"/>
    </xf>
    <xf numFmtId="20" fontId="5" fillId="2" borderId="1" xfId="0" applyNumberFormat="1" applyFont="1" applyFill="1" applyBorder="1" applyAlignment="1">
      <alignment horizontal="left" vertical="top" wrapText="1"/>
    </xf>
    <xf numFmtId="0" fontId="5" fillId="2" borderId="2" xfId="0" applyFont="1" applyFill="1" applyBorder="1" applyAlignment="1">
      <alignment horizontal="left" vertical="top" wrapText="1"/>
    </xf>
    <xf numFmtId="0" fontId="0" fillId="2" borderId="1" xfId="0" applyFill="1" applyBorder="1" applyAlignment="1">
      <alignment horizontal="center" vertical="top"/>
    </xf>
    <xf numFmtId="0" fontId="0" fillId="2" borderId="1" xfId="0" applyFill="1" applyBorder="1" applyAlignment="1">
      <alignment vertical="top"/>
    </xf>
    <xf numFmtId="0" fontId="3"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3" xfId="0" applyFont="1" applyFill="1" applyBorder="1" applyAlignment="1">
      <alignment horizontal="left" vertical="top" wrapText="1"/>
    </xf>
    <xf numFmtId="0" fontId="0" fillId="0" borderId="3" xfId="0" applyBorder="1" applyAlignment="1">
      <alignment horizontal="center" vertical="center"/>
    </xf>
    <xf numFmtId="0" fontId="0" fillId="0" borderId="3" xfId="0" applyBorder="1"/>
    <xf numFmtId="0" fontId="5" fillId="0"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3" fillId="0" borderId="1" xfId="0" applyFont="1" applyFill="1" applyBorder="1" applyAlignment="1">
      <alignment horizontal="center" vertical="center"/>
    </xf>
    <xf numFmtId="20" fontId="11" fillId="2" borderId="1" xfId="0" applyNumberFormat="1" applyFont="1" applyFill="1" applyBorder="1" applyAlignment="1">
      <alignment horizontal="left" vertical="top" wrapText="1"/>
    </xf>
    <xf numFmtId="20" fontId="11" fillId="0" borderId="3" xfId="0" applyNumberFormat="1" applyFont="1" applyFill="1" applyBorder="1" applyAlignment="1">
      <alignment horizontal="left" vertical="top" wrapText="1"/>
    </xf>
    <xf numFmtId="0" fontId="11" fillId="0" borderId="3" xfId="0" applyFont="1" applyFill="1" applyBorder="1" applyAlignment="1">
      <alignment horizontal="left" vertical="top" wrapText="1"/>
    </xf>
    <xf numFmtId="0" fontId="13" fillId="0" borderId="3" xfId="0" applyFont="1" applyBorder="1"/>
    <xf numFmtId="0" fontId="3" fillId="0" borderId="1" xfId="0" applyFont="1" applyFill="1" applyBorder="1" applyAlignment="1">
      <alignment vertical="center" wrapText="1"/>
    </xf>
    <xf numFmtId="0" fontId="6" fillId="0" borderId="1" xfId="0" applyFont="1" applyFill="1" applyBorder="1" applyAlignment="1">
      <alignment vertical="center" wrapText="1"/>
    </xf>
    <xf numFmtId="0" fontId="0" fillId="0" borderId="1" xfId="0" applyBorder="1" applyAlignment="1">
      <alignment wrapText="1"/>
    </xf>
    <xf numFmtId="0" fontId="0" fillId="0" borderId="1" xfId="0" applyBorder="1" applyAlignment="1">
      <alignment horizontal="center" vertical="center" wrapText="1"/>
    </xf>
    <xf numFmtId="0" fontId="3"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0" borderId="4" xfId="0" applyFont="1" applyFill="1" applyBorder="1" applyAlignment="1">
      <alignment horizontal="left" vertical="top" wrapText="1"/>
    </xf>
    <xf numFmtId="0" fontId="0" fillId="0" borderId="4" xfId="0" applyBorder="1" applyAlignment="1">
      <alignment horizontal="center" vertical="center"/>
    </xf>
    <xf numFmtId="0" fontId="0" fillId="0" borderId="4" xfId="0" applyBorder="1"/>
    <xf numFmtId="0" fontId="3" fillId="0" borderId="4" xfId="0" applyFont="1" applyFill="1" applyBorder="1" applyAlignment="1">
      <alignment horizontal="center" vertical="center"/>
    </xf>
    <xf numFmtId="0" fontId="11" fillId="0" borderId="4" xfId="0" applyFont="1" applyFill="1" applyBorder="1" applyAlignment="1">
      <alignment horizontal="left" vertical="top" wrapText="1"/>
    </xf>
    <xf numFmtId="0" fontId="3" fillId="2" borderId="0" xfId="0" applyFont="1" applyFill="1" applyBorder="1" applyAlignment="1">
      <alignment vertical="center"/>
    </xf>
    <xf numFmtId="0" fontId="3" fillId="0" borderId="0" xfId="0" applyFont="1" applyFill="1" applyBorder="1" applyAlignment="1">
      <alignment vertical="top"/>
    </xf>
    <xf numFmtId="0" fontId="16" fillId="2" borderId="0" xfId="0" applyFont="1" applyFill="1" applyBorder="1" applyAlignment="1">
      <alignment vertical="center"/>
    </xf>
    <xf numFmtId="0" fontId="16" fillId="0" borderId="0" xfId="0" applyFont="1" applyFill="1" applyBorder="1" applyAlignment="1">
      <alignment vertical="top"/>
    </xf>
    <xf numFmtId="0" fontId="11" fillId="0" borderId="0" xfId="0" applyFont="1" applyFill="1" applyAlignment="1">
      <alignment horizontal="center" vertical="center"/>
    </xf>
    <xf numFmtId="0" fontId="17" fillId="0" borderId="0" xfId="0" applyFont="1" applyFill="1" applyAlignment="1">
      <alignment horizontal="center" vertical="top"/>
    </xf>
    <xf numFmtId="0" fontId="1" fillId="0" borderId="0" xfId="0" applyNumberFormat="1" applyFont="1" applyFill="1" applyAlignment="1">
      <alignment horizontal="right" wrapText="1"/>
    </xf>
    <xf numFmtId="0" fontId="10"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9" fillId="0" borderId="0" xfId="0" applyFont="1" applyBorder="1" applyAlignment="1">
      <alignment horizontal="left"/>
    </xf>
    <xf numFmtId="0" fontId="8" fillId="0" borderId="0" xfId="0" applyFont="1" applyBorder="1" applyAlignment="1">
      <alignment horizontal="left"/>
    </xf>
    <xf numFmtId="0" fontId="3" fillId="0" borderId="0" xfId="0" applyFont="1" applyBorder="1" applyAlignment="1">
      <alignment horizontal="left"/>
    </xf>
    <xf numFmtId="0" fontId="5" fillId="0" borderId="0" xfId="0" applyFont="1" applyBorder="1" applyAlignment="1">
      <alignment horizontal="right" vertical="top" wrapText="1"/>
    </xf>
    <xf numFmtId="0" fontId="14" fillId="0" borderId="0" xfId="0" applyFont="1" applyFill="1" applyBorder="1" applyAlignment="1">
      <alignment horizontal="center" vertical="center"/>
    </xf>
    <xf numFmtId="0" fontId="3" fillId="2" borderId="0" xfId="0" applyFont="1" applyFill="1" applyBorder="1" applyAlignment="1"/>
    <xf numFmtId="0" fontId="9" fillId="0" borderId="0" xfId="0" applyFont="1" applyBorder="1" applyAlignment="1"/>
    <xf numFmtId="0" fontId="8" fillId="0" borderId="0" xfId="0" applyFont="1" applyBorder="1" applyAlignment="1"/>
    <xf numFmtId="0" fontId="3" fillId="0" borderId="0" xfId="0" applyFont="1" applyBorder="1" applyAlignment="1">
      <alignment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7;&#1072;&#1081;&#1092;&#1080;&#1077;&#1074;&#1072;&#1045;&#1044;/Desktop/&#1044;&#1072;&#1088;&#1100;&#1103;/&#1086;&#1090;&#1095;&#1077;&#1090;&#1099;/&#1062;&#1077;&#1085;&#1090;&#1088;%20&#1079;&#1072;&#1085;&#1103;&#1090;&#1085;&#1086;&#1089;&#1090;&#1080;/2021&#1075;/&#1089;&#1077;&#1085;&#1090;&#1103;&#1073;&#1088;&#1100;/&#1089;&#1074;&#1077;&#1076;&#1077;&#1085;&#1080;&#1103;%2009.21%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Лист1"/>
    </sheetNames>
    <sheetDataSet>
      <sheetData sheetId="0">
        <row r="26">
          <cell r="A26" t="str">
            <v>Врач-психиатр</v>
          </cell>
          <cell r="B26" t="str">
            <v>Врач</v>
          </cell>
          <cell r="D26">
            <v>1</v>
          </cell>
          <cell r="E26" t="str">
            <v xml:space="preserve">Постоянная г.Нефтеюганск   7 мкр., дом 13                                                                                     </v>
          </cell>
          <cell r="I26" t="str">
            <v>Высшее профессиональное образование по специальности "Лечебное дело", "Педиатрия", послевузовское профессиональное образование (интернатура или (и) ординатура). Сертификат специалиста или свидетельство об аккредитации специалиста по специальности "Психиатрия».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v>
          </cell>
          <cell r="J26" t="str">
            <v xml:space="preserve">Выполнение перечня работ и услуг для диагностики заболевания, оценки состояния больного и клинической ситуации в соответствии со стандартом медицинской помощи.  Проведение мероприятий по предупреждению рецидивов и осложнений заболевания, а также предупреждению общественно опасных деяний пациентов (преемственная связь с диспансером), дает рекомендации по поддерживающей терапии, трудовые и социально-гигиенические рекомендации больному и его родственникам.
</v>
          </cell>
          <cell r="K26" t="str">
            <v xml:space="preserve">Вредные/Возмещает расходы по найму, аренде жилого помещения приглашённым специалистам из другой местности (согласно Постановления Правительства ХМАО-Югры от 04.06.2015 №158-п "О порядке отнесения отдельных категорий граждан к приглашенным специалистам и возмещений им расходов по найму жилого помещения". </v>
          </cell>
        </row>
      </sheetData>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6"/>
  <sheetViews>
    <sheetView tabSelected="1" topLeftCell="A22" zoomScale="140" zoomScaleNormal="140" workbookViewId="0">
      <selection activeCell="A22" sqref="A22:A23"/>
    </sheetView>
  </sheetViews>
  <sheetFormatPr defaultRowHeight="12.75" x14ac:dyDescent="0.2"/>
  <cols>
    <col min="1" max="1" width="13.7109375" style="35" customWidth="1"/>
    <col min="2" max="2" width="12.5703125" style="36" customWidth="1"/>
    <col min="3" max="3" width="0.5703125" style="37" hidden="1" customWidth="1"/>
    <col min="4" max="4" width="3.7109375" style="37" customWidth="1"/>
    <col min="5" max="5" width="9.7109375" style="38" customWidth="1"/>
    <col min="6" max="6" width="9.28515625" style="38" customWidth="1"/>
    <col min="7" max="8" width="23.42578125" style="39" customWidth="1"/>
    <col min="9" max="9" width="15.28515625" style="43" customWidth="1"/>
    <col min="10" max="10" width="4.5703125" hidden="1" customWidth="1"/>
    <col min="11" max="11" width="5" style="2" customWidth="1"/>
    <col min="12" max="12" width="4.85546875" customWidth="1"/>
    <col min="16" max="16" width="50" customWidth="1"/>
  </cols>
  <sheetData>
    <row r="1" spans="1:12" ht="44.25" customHeight="1" x14ac:dyDescent="0.2">
      <c r="A1" s="24"/>
      <c r="B1" s="27"/>
      <c r="C1" s="21"/>
      <c r="D1" s="21"/>
      <c r="E1" s="20"/>
      <c r="F1" s="20"/>
      <c r="G1" s="29"/>
      <c r="H1" s="29"/>
      <c r="I1" s="106" t="s">
        <v>25</v>
      </c>
      <c r="J1" s="106"/>
      <c r="K1" s="106"/>
      <c r="L1" s="106"/>
    </row>
    <row r="2" spans="1:12" ht="16.5" customHeight="1" x14ac:dyDescent="0.2">
      <c r="A2" s="24"/>
      <c r="B2" s="27"/>
      <c r="C2" s="21"/>
      <c r="D2" s="21"/>
      <c r="E2" s="20"/>
      <c r="F2" s="20"/>
      <c r="G2" s="29"/>
      <c r="H2" s="29"/>
      <c r="I2" s="41"/>
      <c r="J2" s="6"/>
    </row>
    <row r="3" spans="1:12" ht="9.75" customHeight="1" x14ac:dyDescent="0.2">
      <c r="A3" s="24"/>
      <c r="B3" s="27"/>
      <c r="C3" s="21"/>
      <c r="D3" s="21"/>
      <c r="E3" s="20"/>
      <c r="F3" s="20"/>
      <c r="G3" s="29"/>
      <c r="H3" s="29"/>
      <c r="I3" s="41"/>
      <c r="J3" s="5"/>
    </row>
    <row r="4" spans="1:12" ht="12.75" customHeight="1" x14ac:dyDescent="0.2">
      <c r="A4" s="107" t="s">
        <v>10</v>
      </c>
      <c r="B4" s="107"/>
      <c r="C4" s="107"/>
      <c r="D4" s="107"/>
      <c r="E4" s="107"/>
      <c r="F4" s="107"/>
      <c r="G4" s="107"/>
      <c r="H4" s="107"/>
      <c r="I4" s="107"/>
      <c r="J4" s="5"/>
    </row>
    <row r="5" spans="1:12" ht="18.75" customHeight="1" x14ac:dyDescent="0.2">
      <c r="A5" s="24"/>
      <c r="B5" s="19"/>
      <c r="C5" s="34"/>
      <c r="D5" s="34"/>
      <c r="E5" s="28"/>
      <c r="F5" s="28"/>
      <c r="G5" s="25"/>
      <c r="H5" s="25"/>
      <c r="I5" s="42"/>
      <c r="J5" s="7"/>
    </row>
    <row r="6" spans="1:12" s="1" customFormat="1" ht="12.75" customHeight="1" x14ac:dyDescent="0.2">
      <c r="A6" s="45" t="s">
        <v>5</v>
      </c>
      <c r="B6" s="19"/>
      <c r="C6" s="19"/>
      <c r="D6" s="19"/>
      <c r="E6" s="28"/>
      <c r="F6" s="28"/>
      <c r="G6" s="29"/>
      <c r="H6" s="29"/>
      <c r="I6" s="41"/>
      <c r="J6" s="4"/>
      <c r="K6" s="3"/>
    </row>
    <row r="7" spans="1:12" s="1" customFormat="1" ht="15.75" customHeight="1" x14ac:dyDescent="0.2">
      <c r="A7" s="103" t="s">
        <v>9</v>
      </c>
      <c r="B7" s="104"/>
      <c r="C7" s="104"/>
      <c r="D7" s="104"/>
      <c r="E7" s="104"/>
      <c r="F7" s="104"/>
      <c r="G7" s="104"/>
      <c r="H7" s="104"/>
      <c r="I7" s="104"/>
      <c r="J7" s="104"/>
      <c r="K7" s="3"/>
    </row>
    <row r="8" spans="1:12" s="1" customFormat="1" ht="12.75" customHeight="1" x14ac:dyDescent="0.2">
      <c r="A8" s="105" t="s">
        <v>27</v>
      </c>
      <c r="B8" s="105"/>
      <c r="C8" s="105"/>
      <c r="D8" s="105"/>
      <c r="E8" s="105"/>
      <c r="F8" s="105"/>
      <c r="G8" s="105"/>
      <c r="H8" s="105"/>
      <c r="I8" s="105"/>
      <c r="J8" s="105"/>
      <c r="K8" s="3"/>
    </row>
    <row r="9" spans="1:12" s="1" customFormat="1" ht="12.75" customHeight="1" x14ac:dyDescent="0.2">
      <c r="A9" s="105" t="s">
        <v>26</v>
      </c>
      <c r="B9" s="105"/>
      <c r="C9" s="105"/>
      <c r="D9" s="105"/>
      <c r="E9" s="105"/>
      <c r="F9" s="105"/>
      <c r="G9" s="105"/>
      <c r="H9" s="105"/>
      <c r="I9" s="105"/>
      <c r="J9" s="105"/>
      <c r="K9" s="3"/>
    </row>
    <row r="10" spans="1:12" s="1" customFormat="1" ht="21" customHeight="1" x14ac:dyDescent="0.2">
      <c r="A10" s="19" t="s">
        <v>18</v>
      </c>
      <c r="B10" s="19"/>
      <c r="C10" s="19"/>
      <c r="D10" s="103" t="s">
        <v>75</v>
      </c>
      <c r="E10" s="103"/>
      <c r="F10" s="103"/>
      <c r="G10" s="103"/>
      <c r="H10" s="103"/>
      <c r="I10" s="103"/>
      <c r="J10" s="103"/>
      <c r="K10" s="3"/>
    </row>
    <row r="11" spans="1:12" s="1" customFormat="1" ht="21" customHeight="1" x14ac:dyDescent="0.2">
      <c r="A11" s="108" t="s">
        <v>119</v>
      </c>
      <c r="B11" s="108"/>
      <c r="C11" s="108"/>
      <c r="D11" s="108"/>
      <c r="E11" s="108"/>
      <c r="F11" s="108"/>
      <c r="G11" s="108"/>
      <c r="H11" s="108"/>
      <c r="I11" s="108"/>
      <c r="J11" s="108"/>
      <c r="K11" s="3"/>
    </row>
    <row r="12" spans="1:12" s="1" customFormat="1" ht="19.5" customHeight="1" x14ac:dyDescent="0.2">
      <c r="A12" s="27" t="s">
        <v>2</v>
      </c>
      <c r="B12" s="27"/>
      <c r="C12" s="27"/>
      <c r="D12" s="109" t="s">
        <v>6</v>
      </c>
      <c r="E12" s="109"/>
      <c r="F12" s="109"/>
      <c r="G12" s="109"/>
      <c r="H12" s="109"/>
      <c r="I12" s="109"/>
      <c r="J12" s="109"/>
      <c r="K12" s="3"/>
    </row>
    <row r="13" spans="1:12" s="1" customFormat="1" ht="23.25" customHeight="1" x14ac:dyDescent="0.2">
      <c r="A13" s="27" t="s">
        <v>3</v>
      </c>
      <c r="B13" s="27"/>
      <c r="C13" s="27"/>
      <c r="D13" s="27"/>
      <c r="E13" s="109" t="s">
        <v>7</v>
      </c>
      <c r="F13" s="110"/>
      <c r="G13" s="110"/>
      <c r="H13" s="110"/>
      <c r="I13" s="110"/>
      <c r="J13" s="110"/>
      <c r="K13" s="3"/>
    </row>
    <row r="14" spans="1:12" s="1" customFormat="1" ht="12.75" customHeight="1" x14ac:dyDescent="0.2">
      <c r="A14" s="27" t="s">
        <v>20</v>
      </c>
      <c r="B14" s="27"/>
      <c r="C14" s="27"/>
      <c r="D14" s="27"/>
      <c r="E14" s="27"/>
      <c r="F14" s="27"/>
      <c r="G14" s="86"/>
      <c r="H14" s="86"/>
      <c r="I14" s="44"/>
      <c r="J14" s="12"/>
      <c r="K14" s="3"/>
    </row>
    <row r="15" spans="1:12" s="1" customFormat="1" ht="12.75" customHeight="1" x14ac:dyDescent="0.2">
      <c r="A15" s="20" t="s">
        <v>4</v>
      </c>
      <c r="B15" s="27"/>
      <c r="C15" s="27"/>
      <c r="D15" s="30"/>
      <c r="E15" s="32" t="s">
        <v>21</v>
      </c>
      <c r="F15" s="31"/>
      <c r="G15" s="46"/>
      <c r="H15" s="46"/>
      <c r="I15" s="47"/>
      <c r="J15" s="9"/>
      <c r="K15" s="3"/>
    </row>
    <row r="16" spans="1:12" s="15" customFormat="1" ht="20.25" customHeight="1" x14ac:dyDescent="0.2">
      <c r="A16" s="85" t="s">
        <v>24</v>
      </c>
      <c r="B16" s="85"/>
      <c r="C16" s="85"/>
      <c r="D16" s="85"/>
      <c r="E16" s="85"/>
      <c r="F16" s="87" t="s">
        <v>160</v>
      </c>
      <c r="G16" s="88"/>
      <c r="H16" s="88"/>
      <c r="I16" s="86"/>
      <c r="J16" s="13"/>
      <c r="K16" s="14"/>
    </row>
    <row r="17" spans="1:13" s="15" customFormat="1" ht="12.75" customHeight="1" x14ac:dyDescent="0.2">
      <c r="A17" s="85" t="s">
        <v>161</v>
      </c>
      <c r="B17" s="85"/>
      <c r="C17" s="85"/>
      <c r="D17" s="85"/>
      <c r="E17" s="85"/>
      <c r="F17" s="85"/>
      <c r="G17" s="85"/>
      <c r="H17" s="85"/>
      <c r="I17" s="85"/>
      <c r="J17" s="13"/>
      <c r="K17" s="14"/>
    </row>
    <row r="18" spans="1:13" s="1" customFormat="1" ht="30.75" customHeight="1" x14ac:dyDescent="0.2">
      <c r="A18" s="111" t="s">
        <v>22</v>
      </c>
      <c r="B18" s="111"/>
      <c r="C18" s="111"/>
      <c r="D18" s="111"/>
      <c r="E18" s="111"/>
      <c r="F18" s="111"/>
      <c r="G18" s="111"/>
      <c r="H18" s="111"/>
      <c r="I18" s="111"/>
      <c r="J18" s="111"/>
      <c r="K18" s="3"/>
    </row>
    <row r="19" spans="1:13" s="1" customFormat="1" ht="16.5" customHeight="1" x14ac:dyDescent="0.2">
      <c r="A19" s="101" t="s">
        <v>23</v>
      </c>
      <c r="B19" s="101"/>
      <c r="C19" s="101"/>
      <c r="D19" s="101"/>
      <c r="E19" s="101"/>
      <c r="F19" s="101"/>
      <c r="G19" s="101"/>
      <c r="H19" s="101"/>
      <c r="I19" s="101"/>
      <c r="J19" s="101"/>
      <c r="K19" s="101"/>
      <c r="L19" s="101"/>
    </row>
    <row r="20" spans="1:13" ht="26.25" hidden="1" customHeight="1" x14ac:dyDescent="0.2">
      <c r="A20" s="101"/>
      <c r="B20" s="101"/>
      <c r="C20" s="101"/>
      <c r="D20" s="101"/>
      <c r="E20" s="101"/>
      <c r="F20" s="101"/>
      <c r="G20" s="101"/>
      <c r="H20" s="101"/>
      <c r="I20" s="101"/>
      <c r="J20" s="101"/>
      <c r="K20" s="101"/>
      <c r="L20" s="101"/>
    </row>
    <row r="21" spans="1:13" ht="140.25" customHeight="1" x14ac:dyDescent="0.2">
      <c r="A21" s="102"/>
      <c r="B21" s="102"/>
      <c r="C21" s="102"/>
      <c r="D21" s="102"/>
      <c r="E21" s="102"/>
      <c r="F21" s="102"/>
      <c r="G21" s="102"/>
      <c r="H21" s="102"/>
      <c r="I21" s="102"/>
      <c r="J21" s="102"/>
      <c r="K21" s="102"/>
      <c r="L21" s="102"/>
      <c r="M21" s="1"/>
    </row>
    <row r="22" spans="1:13" ht="32.25" customHeight="1" x14ac:dyDescent="0.2">
      <c r="A22" s="92" t="s">
        <v>30</v>
      </c>
      <c r="B22" s="92" t="s">
        <v>0</v>
      </c>
      <c r="C22" s="57"/>
      <c r="D22" s="98" t="s">
        <v>1</v>
      </c>
      <c r="E22" s="93" t="s">
        <v>31</v>
      </c>
      <c r="F22" s="92" t="s">
        <v>29</v>
      </c>
      <c r="G22" s="99" t="s">
        <v>17</v>
      </c>
      <c r="H22" s="95" t="s">
        <v>35</v>
      </c>
      <c r="I22" s="95" t="s">
        <v>36</v>
      </c>
      <c r="J22" s="100" t="s">
        <v>11</v>
      </c>
      <c r="K22" s="96" t="s">
        <v>28</v>
      </c>
      <c r="L22" s="97" t="s">
        <v>11</v>
      </c>
    </row>
    <row r="23" spans="1:13" ht="100.5" customHeight="1" x14ac:dyDescent="0.2">
      <c r="A23" s="92"/>
      <c r="B23" s="92"/>
      <c r="C23" s="57"/>
      <c r="D23" s="98"/>
      <c r="E23" s="94"/>
      <c r="F23" s="92"/>
      <c r="G23" s="99"/>
      <c r="H23" s="95"/>
      <c r="I23" s="95"/>
      <c r="J23" s="100"/>
      <c r="K23" s="96"/>
      <c r="L23" s="97"/>
    </row>
    <row r="24" spans="1:13" s="16" customFormat="1" x14ac:dyDescent="0.2">
      <c r="A24" s="22">
        <v>1</v>
      </c>
      <c r="B24" s="22">
        <v>2</v>
      </c>
      <c r="C24" s="22">
        <v>3</v>
      </c>
      <c r="D24" s="22">
        <v>3</v>
      </c>
      <c r="E24" s="23">
        <v>4</v>
      </c>
      <c r="F24" s="22">
        <v>5</v>
      </c>
      <c r="G24" s="22">
        <v>8</v>
      </c>
      <c r="H24" s="22">
        <v>9</v>
      </c>
      <c r="I24" s="22">
        <v>10</v>
      </c>
      <c r="J24" s="22">
        <v>12</v>
      </c>
      <c r="K24" s="22">
        <v>11</v>
      </c>
      <c r="L24" s="22">
        <v>12</v>
      </c>
    </row>
    <row r="25" spans="1:13" ht="20.25" hidden="1" customHeight="1" x14ac:dyDescent="0.2">
      <c r="A25" s="22" t="s">
        <v>13</v>
      </c>
      <c r="B25" s="22" t="s">
        <v>8</v>
      </c>
      <c r="C25" s="22"/>
      <c r="D25" s="22">
        <v>1</v>
      </c>
      <c r="E25" s="23" t="s">
        <v>12</v>
      </c>
      <c r="F25" s="22" t="s">
        <v>16</v>
      </c>
      <c r="G25" s="26" t="s">
        <v>14</v>
      </c>
      <c r="H25" s="26"/>
      <c r="I25" s="33" t="s">
        <v>15</v>
      </c>
      <c r="J25" s="8"/>
      <c r="K25" s="48"/>
      <c r="L25" s="49"/>
    </row>
    <row r="26" spans="1:13" ht="195" customHeight="1" x14ac:dyDescent="0.2">
      <c r="A26" s="22" t="s">
        <v>37</v>
      </c>
      <c r="B26" s="22" t="s">
        <v>32</v>
      </c>
      <c r="C26" s="22"/>
      <c r="D26" s="22">
        <v>1</v>
      </c>
      <c r="E26" s="23" t="s">
        <v>61</v>
      </c>
      <c r="F26" s="22" t="s">
        <v>139</v>
      </c>
      <c r="G26" s="40" t="s">
        <v>38</v>
      </c>
      <c r="H26" s="33" t="s">
        <v>39</v>
      </c>
      <c r="I26" s="33" t="s">
        <v>70</v>
      </c>
      <c r="J26" s="41"/>
      <c r="K26" s="48"/>
      <c r="L26" s="49"/>
    </row>
    <row r="27" spans="1:13" ht="156" customHeight="1" x14ac:dyDescent="0.2">
      <c r="A27" s="22" t="s">
        <v>41</v>
      </c>
      <c r="B27" s="22" t="s">
        <v>32</v>
      </c>
      <c r="C27" s="22"/>
      <c r="D27" s="22">
        <v>1</v>
      </c>
      <c r="E27" s="23" t="s">
        <v>62</v>
      </c>
      <c r="F27" s="22" t="s">
        <v>140</v>
      </c>
      <c r="G27" s="33" t="s">
        <v>42</v>
      </c>
      <c r="H27" s="33" t="s">
        <v>33</v>
      </c>
      <c r="I27" s="33" t="s">
        <v>40</v>
      </c>
      <c r="J27" s="41"/>
      <c r="K27" s="48"/>
      <c r="L27" s="49"/>
    </row>
    <row r="28" spans="1:13" ht="162" customHeight="1" x14ac:dyDescent="0.2">
      <c r="A28" s="22" t="s">
        <v>43</v>
      </c>
      <c r="B28" s="22" t="s">
        <v>32</v>
      </c>
      <c r="C28" s="22"/>
      <c r="D28" s="22">
        <v>1</v>
      </c>
      <c r="E28" s="23" t="s">
        <v>65</v>
      </c>
      <c r="F28" s="22" t="s">
        <v>141</v>
      </c>
      <c r="G28" s="33" t="s">
        <v>96</v>
      </c>
      <c r="H28" s="33" t="s">
        <v>44</v>
      </c>
      <c r="I28" s="33" t="s">
        <v>45</v>
      </c>
      <c r="J28" s="17"/>
      <c r="K28" s="48"/>
      <c r="L28" s="49"/>
    </row>
    <row r="29" spans="1:13" ht="276.75" customHeight="1" x14ac:dyDescent="0.2">
      <c r="A29" s="52" t="s">
        <v>71</v>
      </c>
      <c r="B29" s="52" t="s">
        <v>32</v>
      </c>
      <c r="C29" s="52"/>
      <c r="D29" s="52">
        <v>1</v>
      </c>
      <c r="E29" s="53" t="s">
        <v>72</v>
      </c>
      <c r="F29" s="52" t="s">
        <v>142</v>
      </c>
      <c r="G29" s="58" t="s">
        <v>73</v>
      </c>
      <c r="H29" s="58" t="s">
        <v>74</v>
      </c>
      <c r="I29" s="58" t="s">
        <v>69</v>
      </c>
      <c r="J29" s="59" t="s">
        <v>34</v>
      </c>
      <c r="K29" s="60"/>
      <c r="L29" s="61"/>
    </row>
    <row r="30" spans="1:13" ht="299.25" customHeight="1" x14ac:dyDescent="0.2">
      <c r="A30" s="22" t="s">
        <v>66</v>
      </c>
      <c r="B30" s="22" t="s">
        <v>32</v>
      </c>
      <c r="C30" s="22"/>
      <c r="D30" s="22">
        <v>1</v>
      </c>
      <c r="E30" s="23" t="s">
        <v>62</v>
      </c>
      <c r="F30" s="22" t="s">
        <v>143</v>
      </c>
      <c r="G30" s="33" t="s">
        <v>67</v>
      </c>
      <c r="H30" s="33" t="s">
        <v>68</v>
      </c>
      <c r="I30" s="33" t="s">
        <v>45</v>
      </c>
      <c r="J30" s="11"/>
      <c r="K30" s="56"/>
      <c r="L30" s="49"/>
    </row>
    <row r="31" spans="1:13" ht="149.25" customHeight="1" x14ac:dyDescent="0.2">
      <c r="A31" s="22" t="s">
        <v>48</v>
      </c>
      <c r="B31" s="22" t="s">
        <v>32</v>
      </c>
      <c r="C31" s="22"/>
      <c r="D31" s="22">
        <v>1</v>
      </c>
      <c r="E31" s="23" t="s">
        <v>55</v>
      </c>
      <c r="F31" s="22" t="s">
        <v>141</v>
      </c>
      <c r="G31" s="51" t="s">
        <v>105</v>
      </c>
      <c r="H31" s="54" t="s">
        <v>47</v>
      </c>
      <c r="I31" s="33" t="s">
        <v>45</v>
      </c>
      <c r="J31" s="10" t="s">
        <v>19</v>
      </c>
      <c r="K31" s="48"/>
      <c r="L31" s="49"/>
    </row>
    <row r="32" spans="1:13" ht="147" customHeight="1" x14ac:dyDescent="0.2">
      <c r="A32" s="22" t="s">
        <v>49</v>
      </c>
      <c r="B32" s="22" t="s">
        <v>32</v>
      </c>
      <c r="C32" s="55"/>
      <c r="D32" s="22">
        <v>1</v>
      </c>
      <c r="E32" s="23" t="s">
        <v>46</v>
      </c>
      <c r="F32" s="22" t="s">
        <v>144</v>
      </c>
      <c r="G32" s="33" t="s">
        <v>50</v>
      </c>
      <c r="H32" s="33" t="s">
        <v>51</v>
      </c>
      <c r="I32" s="33" t="s">
        <v>45</v>
      </c>
      <c r="K32" s="48"/>
      <c r="L32" s="49"/>
    </row>
    <row r="33" spans="1:12" ht="305.25" x14ac:dyDescent="0.2">
      <c r="A33" s="22" t="s">
        <v>52</v>
      </c>
      <c r="B33" s="22" t="s">
        <v>32</v>
      </c>
      <c r="C33" s="50" t="s">
        <v>8</v>
      </c>
      <c r="D33" s="22">
        <v>1</v>
      </c>
      <c r="E33" s="23" t="s">
        <v>62</v>
      </c>
      <c r="F33" s="22" t="s">
        <v>139</v>
      </c>
      <c r="G33" s="33" t="s">
        <v>53</v>
      </c>
      <c r="H33" s="33" t="s">
        <v>54</v>
      </c>
      <c r="I33" s="33" t="s">
        <v>40</v>
      </c>
      <c r="K33" s="48"/>
      <c r="L33" s="49"/>
    </row>
    <row r="34" spans="1:12" ht="116.25" customHeight="1" x14ac:dyDescent="0.2">
      <c r="A34" s="22" t="s">
        <v>80</v>
      </c>
      <c r="B34" s="22" t="s">
        <v>32</v>
      </c>
      <c r="C34" s="50">
        <v>1</v>
      </c>
      <c r="D34" s="22">
        <v>1</v>
      </c>
      <c r="E34" s="53" t="s">
        <v>82</v>
      </c>
      <c r="F34" s="22" t="s">
        <v>141</v>
      </c>
      <c r="G34" s="33" t="s">
        <v>103</v>
      </c>
      <c r="H34" s="33" t="s">
        <v>81</v>
      </c>
      <c r="I34" s="33" t="s">
        <v>45</v>
      </c>
      <c r="K34" s="48"/>
      <c r="L34" s="49"/>
    </row>
    <row r="35" spans="1:12" ht="139.5" customHeight="1" x14ac:dyDescent="0.2">
      <c r="A35" s="62" t="s">
        <v>76</v>
      </c>
      <c r="B35" s="62" t="s">
        <v>32</v>
      </c>
      <c r="C35" s="67"/>
      <c r="D35" s="62">
        <v>1</v>
      </c>
      <c r="E35" s="68" t="s">
        <v>77</v>
      </c>
      <c r="F35" s="62" t="s">
        <v>142</v>
      </c>
      <c r="G35" s="64" t="s">
        <v>79</v>
      </c>
      <c r="H35" s="64" t="s">
        <v>78</v>
      </c>
      <c r="I35" s="64" t="s">
        <v>70</v>
      </c>
      <c r="K35" s="65"/>
      <c r="L35" s="66"/>
    </row>
    <row r="36" spans="1:12" ht="132.75" customHeight="1" x14ac:dyDescent="0.2">
      <c r="A36" s="22" t="s">
        <v>99</v>
      </c>
      <c r="B36" s="22" t="s">
        <v>32</v>
      </c>
      <c r="C36" s="22"/>
      <c r="D36" s="22">
        <v>1</v>
      </c>
      <c r="E36" s="23" t="s">
        <v>62</v>
      </c>
      <c r="F36" s="22" t="s">
        <v>139</v>
      </c>
      <c r="G36" s="33" t="s">
        <v>100</v>
      </c>
      <c r="H36" s="33" t="s">
        <v>101</v>
      </c>
      <c r="I36" s="33" t="s">
        <v>40</v>
      </c>
      <c r="J36" s="41"/>
      <c r="K36" s="48"/>
      <c r="L36" s="49"/>
    </row>
    <row r="37" spans="1:12" ht="106.5" customHeight="1" x14ac:dyDescent="0.2">
      <c r="A37" s="69" t="str">
        <f>[1]Лист2!A26</f>
        <v>Врач-психиатр</v>
      </c>
      <c r="B37" s="69" t="str">
        <f>[1]Лист2!B26</f>
        <v>Врач</v>
      </c>
      <c r="C37" s="69">
        <f>[1]Лист2!C26</f>
        <v>0</v>
      </c>
      <c r="D37" s="22">
        <f>[1]Лист2!D26</f>
        <v>1</v>
      </c>
      <c r="E37" s="23" t="str">
        <f>[1]Лист2!E26</f>
        <v xml:space="preserve">Постоянная г.Нефтеюганск   7 мкр., дом 13                                                                                     </v>
      </c>
      <c r="F37" s="22" t="s">
        <v>141</v>
      </c>
      <c r="G37" s="33" t="str">
        <f>[1]Лист2!I26</f>
        <v>Высшее профессиональное образование по специальности "Лечебное дело", "Педиатрия", послевузовское профессиональное образование (интернатура или (и) ординатура). Сертификат специалиста или свидетельство об аккредитации специалиста по специальности "Психиатрия».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v>
      </c>
      <c r="H37" s="33" t="str">
        <f>[1]Лист2!J26</f>
        <v xml:space="preserve">Выполнение перечня работ и услуг для диагностики заболевания, оценки состояния больного и клинической ситуации в соответствии со стандартом медицинской помощи.  Проведение мероприятий по предупреждению рецидивов и осложнений заболевания, а также предупреждению общественно опасных деяний пациентов (преемственная связь с диспансером), дает рекомендации по поддерживающей терапии, трудовые и социально-гигиенические рекомендации больному и его родственникам.
</v>
      </c>
      <c r="I37" s="33" t="str">
        <f>[1]Лист2!K26</f>
        <v xml:space="preserve">Вредные/Возмещает расходы по найму, аренде жилого помещения приглашённым специалистам из другой местности (согласно Постановления Правительства ХМАО-Югры от 04.06.2015 №158-п "О порядке отнесения отдельных категорий граждан к приглашенным специалистам и возмещений им расходов по найму жилого помещения". </v>
      </c>
      <c r="J37" s="49">
        <f>[1]Лист2!L26</f>
        <v>0</v>
      </c>
      <c r="K37" s="48"/>
      <c r="L37" s="49"/>
    </row>
    <row r="38" spans="1:12" ht="147" customHeight="1" x14ac:dyDescent="0.2">
      <c r="A38" s="78" t="s">
        <v>102</v>
      </c>
      <c r="B38" s="83" t="s">
        <v>32</v>
      </c>
      <c r="C38" s="83"/>
      <c r="D38" s="78">
        <v>2</v>
      </c>
      <c r="E38" s="79" t="s">
        <v>82</v>
      </c>
      <c r="F38" s="78" t="s">
        <v>145</v>
      </c>
      <c r="G38" s="84" t="s">
        <v>106</v>
      </c>
      <c r="H38" s="80" t="s">
        <v>104</v>
      </c>
      <c r="I38" s="80" t="s">
        <v>45</v>
      </c>
      <c r="J38" s="5"/>
      <c r="K38" s="81"/>
      <c r="L38" s="82"/>
    </row>
    <row r="39" spans="1:12" ht="146.25" customHeight="1" x14ac:dyDescent="0.2">
      <c r="A39" s="78" t="s">
        <v>110</v>
      </c>
      <c r="B39" s="83" t="s">
        <v>8</v>
      </c>
      <c r="C39" s="83"/>
      <c r="D39" s="78">
        <v>1</v>
      </c>
      <c r="E39" s="79" t="s">
        <v>64</v>
      </c>
      <c r="F39" s="78" t="s">
        <v>146</v>
      </c>
      <c r="G39" s="80" t="s">
        <v>111</v>
      </c>
      <c r="H39" s="80" t="s">
        <v>112</v>
      </c>
      <c r="I39" s="80" t="s">
        <v>113</v>
      </c>
      <c r="J39" s="5"/>
      <c r="K39" s="81"/>
      <c r="L39" s="82"/>
    </row>
    <row r="40" spans="1:12" ht="136.5" customHeight="1" x14ac:dyDescent="0.2">
      <c r="A40" s="69" t="s">
        <v>56</v>
      </c>
      <c r="B40" s="69" t="s">
        <v>56</v>
      </c>
      <c r="C40" s="69" t="s">
        <v>57</v>
      </c>
      <c r="D40" s="22">
        <v>1</v>
      </c>
      <c r="E40" s="23" t="s">
        <v>63</v>
      </c>
      <c r="F40" s="22" t="s">
        <v>137</v>
      </c>
      <c r="G40" s="33" t="s">
        <v>58</v>
      </c>
      <c r="H40" s="33" t="s">
        <v>59</v>
      </c>
      <c r="I40" s="33" t="s">
        <v>60</v>
      </c>
      <c r="J40" s="49"/>
      <c r="K40" s="48"/>
      <c r="L40" s="49"/>
    </row>
    <row r="41" spans="1:12" ht="94.5" customHeight="1" x14ac:dyDescent="0.2">
      <c r="A41" s="22" t="s">
        <v>83</v>
      </c>
      <c r="B41" s="22" t="s">
        <v>84</v>
      </c>
      <c r="C41" s="22"/>
      <c r="D41" s="22">
        <v>2</v>
      </c>
      <c r="E41" s="23" t="s">
        <v>61</v>
      </c>
      <c r="F41" s="22" t="s">
        <v>134</v>
      </c>
      <c r="G41" s="40" t="s">
        <v>85</v>
      </c>
      <c r="H41" s="33" t="s">
        <v>93</v>
      </c>
      <c r="I41" s="26" t="s">
        <v>86</v>
      </c>
      <c r="J41" s="41"/>
      <c r="K41" s="48"/>
      <c r="L41" s="49"/>
    </row>
    <row r="42" spans="1:12" ht="118.5" customHeight="1" x14ac:dyDescent="0.2">
      <c r="A42" s="22" t="s">
        <v>84</v>
      </c>
      <c r="B42" s="22" t="s">
        <v>84</v>
      </c>
      <c r="C42" s="22"/>
      <c r="D42" s="22">
        <v>2</v>
      </c>
      <c r="E42" s="23" t="s">
        <v>62</v>
      </c>
      <c r="F42" s="22" t="s">
        <v>135</v>
      </c>
      <c r="G42" s="33" t="s">
        <v>87</v>
      </c>
      <c r="H42" s="33" t="s">
        <v>94</v>
      </c>
      <c r="I42" s="26" t="s">
        <v>88</v>
      </c>
      <c r="J42" s="41"/>
      <c r="K42" s="48"/>
      <c r="L42" s="49"/>
    </row>
    <row r="43" spans="1:12" ht="137.25" customHeight="1" x14ac:dyDescent="0.2">
      <c r="A43" s="52" t="s">
        <v>89</v>
      </c>
      <c r="B43" s="52" t="s">
        <v>89</v>
      </c>
      <c r="C43" s="52"/>
      <c r="D43" s="52">
        <v>2</v>
      </c>
      <c r="E43" s="53" t="s">
        <v>72</v>
      </c>
      <c r="F43" s="52" t="s">
        <v>136</v>
      </c>
      <c r="G43" s="58" t="s">
        <v>90</v>
      </c>
      <c r="H43" s="58" t="s">
        <v>107</v>
      </c>
      <c r="I43" s="70" t="s">
        <v>86</v>
      </c>
      <c r="J43" s="59" t="s">
        <v>34</v>
      </c>
      <c r="K43" s="60"/>
      <c r="L43" s="61"/>
    </row>
    <row r="44" spans="1:12" ht="150.75" customHeight="1" x14ac:dyDescent="0.2">
      <c r="A44" s="62" t="s">
        <v>91</v>
      </c>
      <c r="B44" s="62" t="s">
        <v>91</v>
      </c>
      <c r="C44" s="62"/>
      <c r="D44" s="62">
        <v>2</v>
      </c>
      <c r="E44" s="63" t="s">
        <v>92</v>
      </c>
      <c r="F44" s="62" t="s">
        <v>135</v>
      </c>
      <c r="G44" s="71" t="s">
        <v>108</v>
      </c>
      <c r="H44" s="64" t="s">
        <v>95</v>
      </c>
      <c r="I44" s="72" t="s">
        <v>86</v>
      </c>
      <c r="J44" s="18"/>
      <c r="K44" s="73"/>
      <c r="L44" s="66"/>
    </row>
    <row r="45" spans="1:12" ht="147.75" customHeight="1" x14ac:dyDescent="0.2">
      <c r="A45" s="22" t="s">
        <v>97</v>
      </c>
      <c r="B45" s="74" t="s">
        <v>97</v>
      </c>
      <c r="C45" s="55">
        <v>1</v>
      </c>
      <c r="D45" s="22">
        <v>1</v>
      </c>
      <c r="E45" s="23" t="s">
        <v>92</v>
      </c>
      <c r="F45" s="22" t="s">
        <v>138</v>
      </c>
      <c r="G45" s="26" t="s">
        <v>109</v>
      </c>
      <c r="H45" s="33" t="s">
        <v>98</v>
      </c>
      <c r="I45" s="26" t="s">
        <v>86</v>
      </c>
      <c r="J45" s="76"/>
      <c r="K45" s="77"/>
      <c r="L45" s="76"/>
    </row>
    <row r="46" spans="1:12" hidden="1" x14ac:dyDescent="0.2">
      <c r="A46" s="91"/>
      <c r="B46" s="91"/>
      <c r="C46" s="91"/>
      <c r="D46" s="91"/>
      <c r="E46" s="91"/>
      <c r="F46" s="91"/>
      <c r="G46" s="91"/>
      <c r="H46" s="91"/>
      <c r="I46" s="91"/>
      <c r="J46" s="91"/>
      <c r="K46" s="91"/>
      <c r="L46" s="91"/>
    </row>
    <row r="47" spans="1:12" hidden="1" x14ac:dyDescent="0.2">
      <c r="A47" s="91"/>
      <c r="B47" s="91"/>
      <c r="C47" s="91"/>
      <c r="D47" s="91"/>
      <c r="E47" s="91"/>
      <c r="F47" s="91"/>
      <c r="G47" s="91"/>
      <c r="H47" s="91"/>
      <c r="I47" s="91"/>
      <c r="J47" s="91"/>
      <c r="K47" s="91"/>
      <c r="L47" s="91"/>
    </row>
    <row r="48" spans="1:12" ht="215.25" customHeight="1" x14ac:dyDescent="0.2">
      <c r="A48" s="22" t="s">
        <v>114</v>
      </c>
      <c r="B48" s="74" t="s">
        <v>115</v>
      </c>
      <c r="C48" s="55"/>
      <c r="D48" s="22">
        <v>1</v>
      </c>
      <c r="E48" s="75" t="s">
        <v>117</v>
      </c>
      <c r="F48" s="22" t="s">
        <v>147</v>
      </c>
      <c r="G48" s="26" t="s">
        <v>118</v>
      </c>
      <c r="H48" s="26" t="s">
        <v>116</v>
      </c>
      <c r="I48" s="33" t="s">
        <v>45</v>
      </c>
      <c r="J48" s="76"/>
      <c r="K48" s="77"/>
      <c r="L48" s="76"/>
    </row>
    <row r="49" spans="1:12" ht="123.75" x14ac:dyDescent="0.2">
      <c r="A49" s="22" t="s">
        <v>120</v>
      </c>
      <c r="B49" s="22" t="s">
        <v>32</v>
      </c>
      <c r="C49" s="22"/>
      <c r="D49" s="22">
        <v>1</v>
      </c>
      <c r="E49" s="23" t="s">
        <v>61</v>
      </c>
      <c r="F49" s="22" t="s">
        <v>148</v>
      </c>
      <c r="G49" s="40" t="s">
        <v>121</v>
      </c>
      <c r="H49" s="33" t="s">
        <v>122</v>
      </c>
      <c r="I49" s="33" t="s">
        <v>123</v>
      </c>
      <c r="J49" s="41"/>
      <c r="K49" s="48"/>
      <c r="L49" s="49"/>
    </row>
    <row r="50" spans="1:12" ht="121.5" customHeight="1" x14ac:dyDescent="0.2">
      <c r="A50" s="22" t="s">
        <v>128</v>
      </c>
      <c r="B50" s="22" t="s">
        <v>32</v>
      </c>
      <c r="C50" s="22"/>
      <c r="D50" s="22">
        <v>2</v>
      </c>
      <c r="E50" s="23" t="s">
        <v>61</v>
      </c>
      <c r="F50" s="22" t="s">
        <v>139</v>
      </c>
      <c r="G50" s="40" t="s">
        <v>129</v>
      </c>
      <c r="H50" s="33" t="s">
        <v>130</v>
      </c>
      <c r="I50" s="33" t="s">
        <v>70</v>
      </c>
      <c r="J50" s="41"/>
      <c r="K50" s="48"/>
      <c r="L50" s="49"/>
    </row>
    <row r="51" spans="1:12" ht="379.5" customHeight="1" x14ac:dyDescent="0.2">
      <c r="A51" s="22" t="s">
        <v>131</v>
      </c>
      <c r="B51" s="22" t="s">
        <v>32</v>
      </c>
      <c r="C51" s="22"/>
      <c r="D51" s="22">
        <v>1</v>
      </c>
      <c r="E51" s="23" t="s">
        <v>61</v>
      </c>
      <c r="F51" s="22" t="s">
        <v>139</v>
      </c>
      <c r="G51" s="40" t="s">
        <v>132</v>
      </c>
      <c r="H51" s="33" t="s">
        <v>133</v>
      </c>
      <c r="I51" s="33" t="s">
        <v>70</v>
      </c>
      <c r="J51" s="41"/>
      <c r="K51" s="48"/>
      <c r="L51" s="49"/>
    </row>
    <row r="52" spans="1:12" ht="108" customHeight="1" x14ac:dyDescent="0.2">
      <c r="A52" s="22" t="s">
        <v>124</v>
      </c>
      <c r="B52" s="22" t="s">
        <v>124</v>
      </c>
      <c r="C52" s="22"/>
      <c r="D52" s="22">
        <v>1</v>
      </c>
      <c r="E52" s="23" t="s">
        <v>125</v>
      </c>
      <c r="F52" s="22" t="s">
        <v>149</v>
      </c>
      <c r="G52" s="40" t="s">
        <v>126</v>
      </c>
      <c r="H52" s="33" t="s">
        <v>127</v>
      </c>
      <c r="I52" s="33" t="s">
        <v>86</v>
      </c>
      <c r="J52" s="41"/>
      <c r="K52" s="48"/>
      <c r="L52" s="49"/>
    </row>
    <row r="53" spans="1:12" ht="158.25" customHeight="1" x14ac:dyDescent="0.2">
      <c r="A53" s="22" t="s">
        <v>151</v>
      </c>
      <c r="B53" s="22" t="s">
        <v>151</v>
      </c>
      <c r="C53" s="22"/>
      <c r="D53" s="22">
        <v>1</v>
      </c>
      <c r="E53" s="23" t="s">
        <v>125</v>
      </c>
      <c r="F53" s="22" t="s">
        <v>152</v>
      </c>
      <c r="G53" s="40" t="s">
        <v>153</v>
      </c>
      <c r="H53" s="33" t="s">
        <v>154</v>
      </c>
      <c r="I53" s="33" t="s">
        <v>86</v>
      </c>
      <c r="J53" s="41"/>
      <c r="K53" s="48"/>
      <c r="L53" s="49"/>
    </row>
    <row r="54" spans="1:12" ht="203.25" customHeight="1" x14ac:dyDescent="0.2">
      <c r="A54" s="22" t="s">
        <v>155</v>
      </c>
      <c r="B54" s="22" t="s">
        <v>32</v>
      </c>
      <c r="C54" s="22"/>
      <c r="D54" s="22">
        <v>1</v>
      </c>
      <c r="E54" s="23" t="s">
        <v>156</v>
      </c>
      <c r="F54" s="22" t="s">
        <v>157</v>
      </c>
      <c r="G54" s="40" t="s">
        <v>158</v>
      </c>
      <c r="H54" s="33" t="s">
        <v>159</v>
      </c>
      <c r="I54" s="33" t="s">
        <v>70</v>
      </c>
      <c r="J54" s="41"/>
      <c r="K54" s="48"/>
      <c r="L54" s="49"/>
    </row>
    <row r="55" spans="1:12" ht="16.5" customHeight="1" x14ac:dyDescent="0.2">
      <c r="F55" s="90" t="s">
        <v>162</v>
      </c>
      <c r="G55" s="90"/>
      <c r="H55" s="90"/>
    </row>
    <row r="56" spans="1:12" x14ac:dyDescent="0.2">
      <c r="G56" s="89" t="s">
        <v>150</v>
      </c>
    </row>
  </sheetData>
  <autoFilter ref="A24:J24">
    <sortState ref="A26:M51">
      <sortCondition ref="A24"/>
    </sortState>
  </autoFilter>
  <mergeCells count="24">
    <mergeCell ref="A19:L21"/>
    <mergeCell ref="A7:J7"/>
    <mergeCell ref="A8:J8"/>
    <mergeCell ref="I1:L1"/>
    <mergeCell ref="D10:J10"/>
    <mergeCell ref="A4:I4"/>
    <mergeCell ref="A9:J9"/>
    <mergeCell ref="A11:J11"/>
    <mergeCell ref="D12:J12"/>
    <mergeCell ref="E13:J13"/>
    <mergeCell ref="A18:J18"/>
    <mergeCell ref="F55:H55"/>
    <mergeCell ref="A46:L47"/>
    <mergeCell ref="B22:B23"/>
    <mergeCell ref="E22:E23"/>
    <mergeCell ref="H22:H23"/>
    <mergeCell ref="K22:K23"/>
    <mergeCell ref="L22:L23"/>
    <mergeCell ref="D22:D23"/>
    <mergeCell ref="F22:F23"/>
    <mergeCell ref="I22:I23"/>
    <mergeCell ref="G22:G23"/>
    <mergeCell ref="J22:J23"/>
    <mergeCell ref="A22:A23"/>
  </mergeCells>
  <phoneticPr fontId="2" type="noConversion"/>
  <pageMargins left="0.70866141732283472" right="0.70866141732283472" top="0.74803149606299213" bottom="0.74803149606299213" header="0.31496062992125984" footer="0.31496062992125984"/>
  <pageSetup paperSize="9" fitToHeight="0"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37" sqref="H37"/>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Лист2</vt:lpstr>
      <vt:lpstr>Лист1</vt:lpstr>
    </vt:vector>
  </TitlesOfParts>
  <Company>НЦЗН</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СайфиеваЕД</cp:lastModifiedBy>
  <cp:lastPrinted>2024-02-07T06:27:27Z</cp:lastPrinted>
  <dcterms:created xsi:type="dcterms:W3CDTF">2013-12-24T06:16:14Z</dcterms:created>
  <dcterms:modified xsi:type="dcterms:W3CDTF">2024-02-12T06:00:44Z</dcterms:modified>
</cp:coreProperties>
</file>